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1560" yWindow="1560" windowWidth="21600" windowHeight="11505" tabRatio="1000" firstSheet="15" activeTab="0" autoFilterDateGrouping="1"/>
    <workbookView visibility="hidden" minimized="0" showHorizontalScroll="1" showVerticalScroll="1" showSheetTabs="1" xWindow="1950" yWindow="1950" windowWidth="21600" windowHeight="11505" tabRatio="600" firstSheet="8" activeTab="16" autoFilterDateGrouping="1"/>
    <workbookView visibility="hidden" minimized="0" showHorizontalScroll="1" showVerticalScroll="1" showSheetTabs="1" xWindow="2340" yWindow="2340" windowWidth="21600" windowHeight="11505" tabRatio="600" firstSheet="6" activeTab="16" autoFilterDateGrouping="1"/>
    <workbookView visibility="hidden" minimized="0" showHorizontalScroll="1" showVerticalScroll="1" showSheetTabs="1" xWindow="2730" yWindow="2730" windowWidth="21600" windowHeight="11505" tabRatio="600" firstSheet="0" activeTab="0" autoFilterDateGrouping="1"/>
    <workbookView visibility="hidden" minimized="0" showHorizontalScroll="1" showVerticalScroll="1" showSheetTabs="1" xWindow="3120" yWindow="3120" windowWidth="21600" windowHeight="11505" tabRatio="600" firstSheet="6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0.0"/>
  </numFmts>
  <fonts count="21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Geneva"/>
      <b val="1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Calibri"/>
      <family val="2"/>
      <color theme="1"/>
      <sz val="11"/>
      <scheme val="minor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91"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13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8" fillId="2" borderId="0" applyAlignment="1" pivotButton="0" quotePrefix="0" xfId="0">
      <alignment horizontal="center" vertical="center" wrapText="1"/>
    </xf>
    <xf numFmtId="0" fontId="9" fillId="0" borderId="0" pivotButton="0" quotePrefix="0" xfId="0"/>
    <xf numFmtId="0" fontId="10" fillId="2" borderId="0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 wrapText="1"/>
    </xf>
    <xf numFmtId="0" fontId="11" fillId="3" borderId="2" applyAlignment="1" pivotButton="0" quotePrefix="0" xfId="0">
      <alignment horizontal="center" vertical="center" wrapText="1"/>
    </xf>
    <xf numFmtId="0" fontId="11" fillId="3" borderId="3" applyAlignment="1" pivotButton="0" quotePrefix="0" xfId="0">
      <alignment horizontal="center" vertical="center" wrapText="1"/>
    </xf>
    <xf numFmtId="0" fontId="11" fillId="3" borderId="4" applyAlignment="1" pivotButton="0" quotePrefix="0" xfId="0">
      <alignment horizontal="center" vertical="center" wrapText="1"/>
    </xf>
    <xf numFmtId="1" fontId="12" fillId="2" borderId="5" applyAlignment="1" pivotButton="0" quotePrefix="0" xfId="0">
      <alignment horizontal="center" vertical="center" wrapText="1"/>
    </xf>
    <xf numFmtId="1" fontId="12" fillId="2" borderId="6" applyAlignment="1" pivotButton="0" quotePrefix="0" xfId="0">
      <alignment horizontal="center" vertical="center" wrapText="1"/>
    </xf>
    <xf numFmtId="0" fontId="11" fillId="3" borderId="7" applyAlignment="1" pivotButton="0" quotePrefix="0" xfId="0">
      <alignment horizontal="center" vertical="center" wrapText="1"/>
    </xf>
    <xf numFmtId="1" fontId="12" fillId="2" borderId="8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3" fontId="13" fillId="2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/>
    </xf>
    <xf numFmtId="0" fontId="6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5" fillId="4" borderId="0" applyAlignment="1" pivotButton="0" quotePrefix="0" xfId="0">
      <alignment horizontal="center" vertical="center"/>
    </xf>
    <xf numFmtId="4" fontId="3" fillId="4" borderId="0" applyAlignment="1" pivotButton="0" quotePrefix="0" xfId="0">
      <alignment horizontal="center" vertical="center"/>
    </xf>
    <xf numFmtId="3" fontId="3" fillId="4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right"/>
    </xf>
    <xf numFmtId="3" fontId="15" fillId="4" borderId="0" applyAlignment="1" pivotButton="0" quotePrefix="0" xfId="0">
      <alignment horizontal="center" vertical="center"/>
    </xf>
    <xf numFmtId="0" fontId="15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2" fillId="4" borderId="0" applyAlignment="1" pivotButton="0" quotePrefix="0" xfId="87">
      <alignment horizontal="center" vertical="center"/>
    </xf>
    <xf numFmtId="3" fontId="1" fillId="4" borderId="0" applyAlignment="1" pivotButton="0" quotePrefix="0" xfId="87">
      <alignment horizontal="center" vertical="center"/>
    </xf>
    <xf numFmtId="3" fontId="2" fillId="4" borderId="0" applyAlignment="1" pivotButton="0" quotePrefix="0" xfId="86">
      <alignment horizontal="center" vertical="center"/>
    </xf>
    <xf numFmtId="3" fontId="1" fillId="4" borderId="0" applyAlignment="1" pivotButton="0" quotePrefix="0" xfId="86">
      <alignment horizontal="center" vertical="center"/>
    </xf>
    <xf numFmtId="3" fontId="1" fillId="4" borderId="0" applyAlignment="1" pivotButton="0" quotePrefix="0" xfId="89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4" borderId="0" applyAlignment="1" pivotButton="0" quotePrefix="0" xfId="88">
      <alignment horizontal="center" vertical="center"/>
    </xf>
    <xf numFmtId="3" fontId="1" fillId="4" borderId="0" applyAlignment="1" pivotButton="0" quotePrefix="0" xfId="90">
      <alignment horizontal="center" vertic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18" fillId="0" borderId="0" applyAlignment="1" pivotButton="0" quotePrefix="0" xfId="57">
      <alignment horizontal="center"/>
    </xf>
    <xf numFmtId="3" fontId="18" fillId="0" borderId="0" applyAlignment="1" pivotButton="0" quotePrefix="0" xfId="61">
      <alignment horizontal="center"/>
    </xf>
    <xf numFmtId="3" fontId="18" fillId="0" borderId="0" applyAlignment="1" pivotButton="0" quotePrefix="0" xfId="69">
      <alignment horizontal="center"/>
    </xf>
    <xf numFmtId="3" fontId="18" fillId="0" borderId="0" applyAlignment="1" pivotButton="0" quotePrefix="0" xfId="70">
      <alignment horizontal="center"/>
    </xf>
    <xf numFmtId="3" fontId="18" fillId="0" borderId="0" applyAlignment="1" pivotButton="0" quotePrefix="0" xfId="74">
      <alignment horizontal="center"/>
    </xf>
    <xf numFmtId="3" fontId="18" fillId="0" borderId="0" applyAlignment="1" pivotButton="0" quotePrefix="0" xfId="78">
      <alignment horizontal="center"/>
    </xf>
    <xf numFmtId="3" fontId="18" fillId="0" borderId="0" applyAlignment="1" pivotButton="0" quotePrefix="0" xfId="82">
      <alignment horizontal="center"/>
    </xf>
    <xf numFmtId="3" fontId="18" fillId="0" borderId="0" pivotButton="0" quotePrefix="0" xfId="59"/>
    <xf numFmtId="3" fontId="18" fillId="0" borderId="0" applyAlignment="1" pivotButton="0" quotePrefix="0" xfId="63">
      <alignment horizontal="center"/>
    </xf>
    <xf numFmtId="3" fontId="18" fillId="0" borderId="0" applyAlignment="1" pivotButton="0" quotePrefix="0" xfId="66">
      <alignment horizontal="center"/>
    </xf>
    <xf numFmtId="3" fontId="18" fillId="0" borderId="0" applyAlignment="1" pivotButton="0" quotePrefix="0" xfId="71">
      <alignment horizontal="center"/>
    </xf>
    <xf numFmtId="3" fontId="18" fillId="0" borderId="0" applyAlignment="1" pivotButton="0" quotePrefix="0" xfId="75">
      <alignment horizontal="center"/>
    </xf>
    <xf numFmtId="3" fontId="18" fillId="0" borderId="0" applyAlignment="1" pivotButton="0" quotePrefix="0" xfId="79">
      <alignment horizontal="center"/>
    </xf>
    <xf numFmtId="3" fontId="18" fillId="0" borderId="0" applyAlignment="1" pivotButton="0" quotePrefix="0" xfId="83">
      <alignment horizontal="center"/>
    </xf>
    <xf numFmtId="3" fontId="18" fillId="0" borderId="0" applyAlignment="1" pivotButton="0" quotePrefix="0" xfId="58">
      <alignment horizontal="center"/>
    </xf>
    <xf numFmtId="3" fontId="18" fillId="0" borderId="0" applyAlignment="1" pivotButton="0" quotePrefix="0" xfId="62">
      <alignment horizontal="center"/>
    </xf>
    <xf numFmtId="3" fontId="18" fillId="0" borderId="0" applyAlignment="1" pivotButton="0" quotePrefix="0" xfId="67">
      <alignment horizontal="center"/>
    </xf>
    <xf numFmtId="3" fontId="18" fillId="0" borderId="0" applyAlignment="1" pivotButton="0" quotePrefix="0" xfId="72">
      <alignment horizontal="center"/>
    </xf>
    <xf numFmtId="3" fontId="18" fillId="0" borderId="0" applyAlignment="1" pivotButton="0" quotePrefix="0" xfId="76">
      <alignment horizontal="center"/>
    </xf>
    <xf numFmtId="3" fontId="18" fillId="0" borderId="0" applyAlignment="1" pivotButton="0" quotePrefix="0" xfId="80">
      <alignment horizontal="center"/>
    </xf>
    <xf numFmtId="3" fontId="18" fillId="0" borderId="0" applyAlignment="1" pivotButton="0" quotePrefix="0" xfId="84">
      <alignment horizontal="center"/>
    </xf>
    <xf numFmtId="3" fontId="18" fillId="0" borderId="0" applyAlignment="1" pivotButton="0" quotePrefix="0" xfId="60">
      <alignment horizontal="center"/>
    </xf>
    <xf numFmtId="3" fontId="18" fillId="0" borderId="0" applyAlignment="1" pivotButton="0" quotePrefix="0" xfId="64">
      <alignment horizontal="center"/>
    </xf>
    <xf numFmtId="3" fontId="18" fillId="0" borderId="0" applyAlignment="1" pivotButton="0" quotePrefix="0" xfId="68">
      <alignment horizontal="center"/>
    </xf>
    <xf numFmtId="3" fontId="18" fillId="0" borderId="0" applyAlignment="1" pivotButton="0" quotePrefix="0" xfId="73">
      <alignment horizontal="center"/>
    </xf>
    <xf numFmtId="3" fontId="18" fillId="0" borderId="0" applyAlignment="1" pivotButton="0" quotePrefix="0" xfId="77">
      <alignment horizontal="center"/>
    </xf>
    <xf numFmtId="1" fontId="0" fillId="0" borderId="0" applyAlignment="1" pivotButton="0" quotePrefix="0" xfId="0">
      <alignment horizontal="center"/>
    </xf>
    <xf numFmtId="3" fontId="18" fillId="0" borderId="0" applyAlignment="1" pivotButton="0" quotePrefix="0" xfId="81">
      <alignment horizontal="center"/>
    </xf>
    <xf numFmtId="3" fontId="18" fillId="0" borderId="0" applyAlignment="1" pivotButton="0" quotePrefix="0" xfId="85">
      <alignment horizontal="center"/>
    </xf>
    <xf numFmtId="0" fontId="6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0" fillId="0" borderId="0" pivotButton="0" quotePrefix="0" xfId="0"/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164" fontId="6" fillId="2" borderId="0" applyAlignment="1" pivotButton="0" quotePrefix="0" xfId="0">
      <alignment horizontal="center" vertical="center" wrapText="1"/>
    </xf>
    <xf numFmtId="164" fontId="11" fillId="2" borderId="6" applyAlignment="1" pivotButton="0" quotePrefix="0" xfId="0">
      <alignment horizontal="center" vertical="center" wrapText="1"/>
    </xf>
    <xf numFmtId="164" fontId="12" fillId="2" borderId="6" applyAlignment="1" pivotButton="0" quotePrefix="0" xfId="0">
      <alignment horizontal="center" vertical="center" wrapText="1"/>
    </xf>
    <xf numFmtId="164" fontId="11" fillId="3" borderId="4" applyAlignment="1" pivotButton="0" quotePrefix="0" xfId="0">
      <alignment horizontal="center" vertical="center" wrapText="1"/>
    </xf>
    <xf numFmtId="164" fontId="12" fillId="2" borderId="5" applyAlignment="1" pivotButton="0" quotePrefix="0" xfId="0">
      <alignment horizontal="center" vertical="center" wrapText="1"/>
    </xf>
    <xf numFmtId="164" fontId="11" fillId="3" borderId="7" applyAlignment="1" pivotButton="0" quotePrefix="0" xfId="0">
      <alignment horizontal="center" vertical="center" wrapText="1"/>
    </xf>
    <xf numFmtId="164" fontId="12" fillId="2" borderId="8" applyAlignment="1" pivotButton="0" quotePrefix="0" xfId="0">
      <alignment horizontal="center" vertical="center" wrapText="1"/>
    </xf>
    <xf numFmtId="164" fontId="12" fillId="2" borderId="9" applyAlignment="1" pivotButton="0" quotePrefix="0" xfId="0">
      <alignment horizontal="center" vertical="center" wrapText="1"/>
    </xf>
    <xf numFmtId="1" fontId="19" fillId="2" borderId="10" applyAlignment="1" pivotButton="0" quotePrefix="0" xfId="0">
      <alignment horizontal="center" vertical="top"/>
    </xf>
    <xf numFmtId="0" fontId="19" fillId="2" borderId="10" applyAlignment="1" pivotButton="0" quotePrefix="0" xfId="0">
      <alignment horizontal="center" vertical="top"/>
    </xf>
    <xf numFmtId="0" fontId="19" fillId="0" borderId="10" applyAlignment="1" pivotButton="0" quotePrefix="0" xfId="0">
      <alignment horizontal="center" vertical="top"/>
    </xf>
    <xf numFmtId="0" fontId="20" fillId="3" borderId="11" applyAlignment="1" pivotButton="0" quotePrefix="0" xfId="0">
      <alignment horizontal="center" vertical="top"/>
    </xf>
    <xf numFmtId="0" fontId="20" fillId="0" borderId="11" applyAlignment="1" pivotButton="0" quotePrefix="0" xfId="0">
      <alignment horizontal="center" vertical="top"/>
    </xf>
    <xf numFmtId="0" fontId="20" fillId="0" borderId="11" pivotButton="0" quotePrefix="0" xfId="0"/>
    <xf numFmtId="0" fontId="20" fillId="0" borderId="0" pivotButton="0" quotePrefix="0" xfId="0"/>
    <xf numFmtId="0" fontId="20" fillId="3" borderId="11" applyAlignment="1" pivotButton="0" quotePrefix="0" xfId="0">
      <alignment horizontal="center" vertical="center" wrapText="1"/>
    </xf>
    <xf numFmtId="164" fontId="20" fillId="2" borderId="11" applyAlignment="1" pivotButton="0" quotePrefix="0" xfId="0">
      <alignment horizontal="center" vertical="center" wrapText="1"/>
    </xf>
    <xf numFmtId="1" fontId="20" fillId="2" borderId="11" applyAlignment="1" pivotButton="0" quotePrefix="0" xfId="0">
      <alignment horizontal="center" vertical="center" wrapText="1"/>
    </xf>
    <xf numFmtId="164" fontId="20" fillId="3" borderId="11" applyAlignment="1" pivotButton="0" quotePrefix="0" xfId="0">
      <alignment horizontal="center" vertical="center" wrapText="1"/>
    </xf>
    <xf numFmtId="164" fontId="11" fillId="3" borderId="11" applyAlignment="1" pivotButton="0" quotePrefix="0" xfId="0">
      <alignment horizontal="center" vertical="center" wrapText="1"/>
    </xf>
    <xf numFmtId="1" fontId="12" fillId="2" borderId="11" applyAlignment="1" pivotButton="0" quotePrefix="0" xfId="0">
      <alignment horizontal="center" vertical="center" wrapText="1"/>
    </xf>
    <xf numFmtId="164" fontId="12" fillId="2" borderId="11" applyAlignment="1" pivotButton="0" quotePrefix="0" xfId="0">
      <alignment horizontal="center" vertical="center" wrapText="1"/>
    </xf>
    <xf numFmtId="0" fontId="0" fillId="0" borderId="11" pivotButton="0" quotePrefix="0" xfId="0"/>
    <xf numFmtId="0" fontId="11" fillId="3" borderId="11" applyAlignment="1" pivotButton="0" quotePrefix="0" xfId="0">
      <alignment horizontal="center" vertical="center" wrapText="1"/>
    </xf>
  </cellXfs>
  <cellStyles count="91">
    <cellStyle name="Normal" xfId="0" builtinId="0"/>
    <cellStyle name="Normal 18" xfId="1"/>
    <cellStyle name="Normal 2" xfId="2"/>
    <cellStyle name="Normal 2 10" xfId="3"/>
    <cellStyle name="Normal 2 11" xfId="4"/>
    <cellStyle name="Normal 2 12" xfId="5"/>
    <cellStyle name="Normal 2 13" xfId="6"/>
    <cellStyle name="Normal 2 14" xfId="7"/>
    <cellStyle name="Normal 2 15" xfId="8"/>
    <cellStyle name="Normal 2 16" xfId="9"/>
    <cellStyle name="Normal 2 17" xfId="10"/>
    <cellStyle name="Normal 2 18" xfId="11"/>
    <cellStyle name="Normal 2 19" xfId="12"/>
    <cellStyle name="Normal 2 2" xfId="13"/>
    <cellStyle name="Normal 2 3" xfId="14"/>
    <cellStyle name="Normal 2 4" xfId="15"/>
    <cellStyle name="Normal 2 5" xfId="16"/>
    <cellStyle name="Normal 2 6" xfId="17"/>
    <cellStyle name="Normal 2 7" xfId="18"/>
    <cellStyle name="Normal 2 8" xfId="19"/>
    <cellStyle name="Normal 2 9" xfId="20"/>
    <cellStyle name="Normal 22" xfId="21"/>
    <cellStyle name="Normal 23" xfId="22"/>
    <cellStyle name="Normal 24" xfId="23"/>
    <cellStyle name="Normal 25" xfId="24"/>
    <cellStyle name="Normal 27" xfId="25"/>
    <cellStyle name="Normal 28" xfId="26"/>
    <cellStyle name="Normal 29" xfId="27"/>
    <cellStyle name="Normal 3 2" xfId="28"/>
    <cellStyle name="Normal 3 3" xfId="29"/>
    <cellStyle name="Normal 3 4" xfId="30"/>
    <cellStyle name="Normal 3 5" xfId="31"/>
    <cellStyle name="Normal 3 6" xfId="32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38" xfId="41"/>
    <cellStyle name="Normal 39" xfId="42"/>
    <cellStyle name="Normal 4 2" xfId="43"/>
    <cellStyle name="Normal 4 3" xfId="44"/>
    <cellStyle name="Normal 4 4" xfId="45"/>
    <cellStyle name="Normal 4 5" xfId="46"/>
    <cellStyle name="Normal 4 6" xfId="47"/>
    <cellStyle name="Normal 40" xfId="48"/>
    <cellStyle name="Normal 41" xfId="49"/>
    <cellStyle name="Normal 42" xfId="50"/>
    <cellStyle name="Normal 43" xfId="51"/>
    <cellStyle name="Normal 44" xfId="52"/>
    <cellStyle name="Normal 45" xfId="53"/>
    <cellStyle name="Normal 46" xfId="54"/>
    <cellStyle name="Normal 5" xfId="55"/>
    <cellStyle name="Normal 6" xfId="56"/>
    <cellStyle name="Normal 62" xfId="57"/>
    <cellStyle name="Normal 63" xfId="58"/>
    <cellStyle name="Normal 64" xfId="59"/>
    <cellStyle name="Normal 65" xfId="60"/>
    <cellStyle name="Normal 66" xfId="61"/>
    <cellStyle name="Normal 67" xfId="62"/>
    <cellStyle name="Normal 68" xfId="63"/>
    <cellStyle name="Normal 69" xfId="64"/>
    <cellStyle name="Normal 7" xfId="65"/>
    <cellStyle name="Normal 71" xfId="66"/>
    <cellStyle name="Normal 72" xfId="67"/>
    <cellStyle name="Normal 73" xfId="68"/>
    <cellStyle name="Normal 74" xfId="69"/>
    <cellStyle name="Normal 75" xfId="70"/>
    <cellStyle name="Normal 76" xfId="71"/>
    <cellStyle name="Normal 77" xfId="72"/>
    <cellStyle name="Normal 78" xfId="73"/>
    <cellStyle name="Normal 79" xfId="74"/>
    <cellStyle name="Normal 80" xfId="75"/>
    <cellStyle name="Normal 81" xfId="76"/>
    <cellStyle name="Normal 82" xfId="77"/>
    <cellStyle name="Normal 83" xfId="78"/>
    <cellStyle name="Normal 84" xfId="79"/>
    <cellStyle name="Normal 85" xfId="80"/>
    <cellStyle name="Normal 86" xfId="81"/>
    <cellStyle name="Normal 87" xfId="82"/>
    <cellStyle name="Normal 88" xfId="83"/>
    <cellStyle name="Normal 89" xfId="84"/>
    <cellStyle name="Normal 90" xfId="85"/>
    <cellStyle name="Normal_Population (EAF)" xfId="86"/>
    <cellStyle name="Normal_Population (EAM)" xfId="87"/>
    <cellStyle name="Normal_Population (NEAF)_1" xfId="88"/>
    <cellStyle name="Normal_Population (NEAM)" xfId="89"/>
    <cellStyle name="Normal_Population (NEAM)_1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72"/>
  <sheetViews>
    <sheetView topLeftCell="A43" workbookViewId="0">
      <selection activeCell="E62" sqref="E62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2" min="1" max="1"/>
    <col width="9.140625" customWidth="1" style="22" min="2" max="3"/>
    <col width="9.140625" customWidth="1" style="22" min="4" max="16384"/>
  </cols>
  <sheetData>
    <row r="1" ht="47.25" customFormat="1" customHeight="1" s="17">
      <c r="A1" s="17" t="inlineStr">
        <is>
          <t>Mortality by Lymphoma or Leukemia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1949</v>
      </c>
      <c r="B2" t="n">
        <v>8549</v>
      </c>
      <c r="C2" t="n">
        <v>78</v>
      </c>
      <c r="D2" t="n">
        <v>87</v>
      </c>
      <c r="E2" t="n">
        <v>125</v>
      </c>
      <c r="F2" t="n">
        <v>122</v>
      </c>
      <c r="G2" t="n">
        <v>88</v>
      </c>
      <c r="H2" t="n">
        <v>500</v>
      </c>
      <c r="I2" t="n">
        <v>282</v>
      </c>
      <c r="J2" t="n">
        <v>188</v>
      </c>
      <c r="K2" t="n">
        <v>228</v>
      </c>
      <c r="L2" t="n">
        <v>249</v>
      </c>
      <c r="M2" t="n">
        <v>289</v>
      </c>
      <c r="N2" t="n">
        <v>305</v>
      </c>
      <c r="O2" t="n">
        <v>369</v>
      </c>
      <c r="P2" t="n">
        <v>399</v>
      </c>
      <c r="Q2" t="n">
        <v>517</v>
      </c>
      <c r="R2" t="n">
        <v>700</v>
      </c>
      <c r="S2" t="n">
        <v>869</v>
      </c>
      <c r="T2" t="n">
        <v>1024</v>
      </c>
      <c r="U2" t="n">
        <v>973</v>
      </c>
      <c r="V2" t="n">
        <v>771</v>
      </c>
      <c r="W2" t="n">
        <v>574</v>
      </c>
      <c r="X2" t="n">
        <v>218</v>
      </c>
      <c r="Y2" t="n">
        <v>71</v>
      </c>
      <c r="Z2" t="n">
        <v>14</v>
      </c>
      <c r="AA2" t="n">
        <v>3</v>
      </c>
      <c r="AB2" t="n">
        <v>1</v>
      </c>
      <c r="AC2" t="n">
        <v>5</v>
      </c>
    </row>
    <row r="3" customFormat="1" s="23">
      <c r="A3" t="n">
        <v>1950</v>
      </c>
      <c r="B3" t="n">
        <v>9242</v>
      </c>
      <c r="C3" t="n">
        <v>73</v>
      </c>
      <c r="D3" t="n">
        <v>74</v>
      </c>
      <c r="E3" t="n">
        <v>138</v>
      </c>
      <c r="F3" t="n">
        <v>147</v>
      </c>
      <c r="G3" t="n">
        <v>92</v>
      </c>
      <c r="H3" t="n">
        <v>524</v>
      </c>
      <c r="I3" t="n">
        <v>289</v>
      </c>
      <c r="J3" t="n">
        <v>201</v>
      </c>
      <c r="K3" t="n">
        <v>223</v>
      </c>
      <c r="L3" t="n">
        <v>199</v>
      </c>
      <c r="M3" t="n">
        <v>319</v>
      </c>
      <c r="N3" t="n">
        <v>339</v>
      </c>
      <c r="O3" t="n">
        <v>373</v>
      </c>
      <c r="P3" t="n">
        <v>436</v>
      </c>
      <c r="Q3" t="n">
        <v>559</v>
      </c>
      <c r="R3" t="n">
        <v>734</v>
      </c>
      <c r="S3" t="n">
        <v>935</v>
      </c>
      <c r="T3" t="n">
        <v>1108</v>
      </c>
      <c r="U3" t="n">
        <v>1049</v>
      </c>
      <c r="V3" t="n">
        <v>938</v>
      </c>
      <c r="W3" t="n">
        <v>605</v>
      </c>
      <c r="X3" t="n">
        <v>297</v>
      </c>
      <c r="Y3" t="n">
        <v>87</v>
      </c>
      <c r="Z3" t="n">
        <v>19</v>
      </c>
      <c r="AA3" t="n">
        <v>3</v>
      </c>
      <c r="AB3" t="n">
        <v>2</v>
      </c>
      <c r="AC3" t="n">
        <v>3</v>
      </c>
    </row>
    <row r="4" customFormat="1" s="23">
      <c r="A4" t="n">
        <v>1951</v>
      </c>
      <c r="B4" t="n">
        <v>9925</v>
      </c>
      <c r="C4" t="n">
        <v>62</v>
      </c>
      <c r="D4" t="n">
        <v>77</v>
      </c>
      <c r="E4" t="n">
        <v>121</v>
      </c>
      <c r="F4" t="n">
        <v>153</v>
      </c>
      <c r="G4" t="n">
        <v>149</v>
      </c>
      <c r="H4" t="n">
        <v>562</v>
      </c>
      <c r="I4" t="n">
        <v>302</v>
      </c>
      <c r="J4" t="n">
        <v>183</v>
      </c>
      <c r="K4" t="n">
        <v>244</v>
      </c>
      <c r="L4" t="n">
        <v>241</v>
      </c>
      <c r="M4" t="n">
        <v>303</v>
      </c>
      <c r="N4" t="n">
        <v>334</v>
      </c>
      <c r="O4" t="n">
        <v>371</v>
      </c>
      <c r="P4" t="n">
        <v>473</v>
      </c>
      <c r="Q4" t="n">
        <v>582</v>
      </c>
      <c r="R4" t="n">
        <v>806</v>
      </c>
      <c r="S4" t="n">
        <v>1018</v>
      </c>
      <c r="T4" t="n">
        <v>1155</v>
      </c>
      <c r="U4" t="n">
        <v>1210</v>
      </c>
      <c r="V4" t="n">
        <v>935</v>
      </c>
      <c r="W4" t="n">
        <v>713</v>
      </c>
      <c r="X4" t="n">
        <v>331</v>
      </c>
      <c r="Y4" t="n">
        <v>132</v>
      </c>
      <c r="Z4" t="n">
        <v>24</v>
      </c>
      <c r="AA4" t="n">
        <v>2</v>
      </c>
      <c r="AC4" t="n">
        <v>4</v>
      </c>
    </row>
    <row r="5" customFormat="1" s="23">
      <c r="A5" t="n">
        <v>1952</v>
      </c>
      <c r="B5" t="n">
        <v>10338</v>
      </c>
      <c r="C5" t="n">
        <v>51</v>
      </c>
      <c r="D5" t="n">
        <v>67</v>
      </c>
      <c r="E5" t="n">
        <v>115</v>
      </c>
      <c r="F5" t="n">
        <v>155</v>
      </c>
      <c r="G5" t="n">
        <v>134</v>
      </c>
      <c r="H5" t="n">
        <v>522</v>
      </c>
      <c r="I5" t="n">
        <v>346</v>
      </c>
      <c r="J5" t="n">
        <v>173</v>
      </c>
      <c r="K5" t="n">
        <v>237</v>
      </c>
      <c r="L5" t="n">
        <v>232</v>
      </c>
      <c r="M5" t="n">
        <v>324</v>
      </c>
      <c r="N5" t="n">
        <v>355</v>
      </c>
      <c r="O5" t="n">
        <v>355</v>
      </c>
      <c r="P5" t="n">
        <v>489</v>
      </c>
      <c r="Q5" t="n">
        <v>589</v>
      </c>
      <c r="R5" t="n">
        <v>828</v>
      </c>
      <c r="S5" t="n">
        <v>1063</v>
      </c>
      <c r="T5" t="n">
        <v>1202</v>
      </c>
      <c r="U5" t="n">
        <v>1295</v>
      </c>
      <c r="V5" t="n">
        <v>1079</v>
      </c>
      <c r="W5" t="n">
        <v>737</v>
      </c>
      <c r="X5" t="n">
        <v>370</v>
      </c>
      <c r="Y5" t="n">
        <v>121</v>
      </c>
      <c r="Z5" t="n">
        <v>15</v>
      </c>
      <c r="AA5" t="n">
        <v>5</v>
      </c>
      <c r="AC5" t="n">
        <v>1</v>
      </c>
    </row>
    <row r="6" customFormat="1" s="21">
      <c r="A6" t="n">
        <v>1953</v>
      </c>
      <c r="B6" t="n">
        <v>10821</v>
      </c>
      <c r="C6" t="n">
        <v>55</v>
      </c>
      <c r="D6" t="n">
        <v>70</v>
      </c>
      <c r="E6" t="n">
        <v>96</v>
      </c>
      <c r="F6" t="n">
        <v>144</v>
      </c>
      <c r="G6" t="n">
        <v>123</v>
      </c>
      <c r="H6" t="n">
        <v>488</v>
      </c>
      <c r="I6" t="n">
        <v>389</v>
      </c>
      <c r="J6" t="n">
        <v>208</v>
      </c>
      <c r="K6" t="n">
        <v>196</v>
      </c>
      <c r="L6" t="n">
        <v>262</v>
      </c>
      <c r="M6" t="n">
        <v>312</v>
      </c>
      <c r="N6" t="n">
        <v>365</v>
      </c>
      <c r="O6" t="n">
        <v>411</v>
      </c>
      <c r="P6" t="n">
        <v>499</v>
      </c>
      <c r="Q6" t="n">
        <v>649</v>
      </c>
      <c r="R6" t="n">
        <v>778</v>
      </c>
      <c r="S6" t="n">
        <v>1117</v>
      </c>
      <c r="T6" t="n">
        <v>1278</v>
      </c>
      <c r="U6" t="n">
        <v>1367</v>
      </c>
      <c r="V6" t="n">
        <v>1100</v>
      </c>
      <c r="W6" t="n">
        <v>815</v>
      </c>
      <c r="X6" t="n">
        <v>406</v>
      </c>
      <c r="Y6" t="n">
        <v>147</v>
      </c>
      <c r="Z6" t="n">
        <v>30</v>
      </c>
      <c r="AA6" t="n">
        <v>3</v>
      </c>
      <c r="AC6" t="n">
        <v>1</v>
      </c>
    </row>
    <row r="7" customFormat="1" s="21">
      <c r="A7" t="n">
        <v>1954</v>
      </c>
      <c r="B7" t="n">
        <v>11126</v>
      </c>
      <c r="C7" t="n">
        <v>69</v>
      </c>
      <c r="D7" t="n">
        <v>80</v>
      </c>
      <c r="E7" t="n">
        <v>111</v>
      </c>
      <c r="F7" t="n">
        <v>146</v>
      </c>
      <c r="G7" t="n">
        <v>109</v>
      </c>
      <c r="H7" t="n">
        <v>515</v>
      </c>
      <c r="I7" t="n">
        <v>354</v>
      </c>
      <c r="J7" t="n">
        <v>227</v>
      </c>
      <c r="K7" t="n">
        <v>200</v>
      </c>
      <c r="L7" t="n">
        <v>219</v>
      </c>
      <c r="M7" t="n">
        <v>305</v>
      </c>
      <c r="N7" t="n">
        <v>363</v>
      </c>
      <c r="O7" t="n">
        <v>389</v>
      </c>
      <c r="P7" t="n">
        <v>495</v>
      </c>
      <c r="Q7" t="n">
        <v>643</v>
      </c>
      <c r="R7" t="n">
        <v>848</v>
      </c>
      <c r="S7" t="n">
        <v>1062</v>
      </c>
      <c r="T7" t="n">
        <v>1298</v>
      </c>
      <c r="U7" t="n">
        <v>1412</v>
      </c>
      <c r="V7" t="n">
        <v>1236</v>
      </c>
      <c r="W7" t="n">
        <v>898</v>
      </c>
      <c r="X7" t="n">
        <v>454</v>
      </c>
      <c r="Y7" t="n">
        <v>161</v>
      </c>
      <c r="Z7" t="n">
        <v>42</v>
      </c>
      <c r="AA7" t="n">
        <v>1</v>
      </c>
      <c r="AB7" t="n">
        <v>2</v>
      </c>
      <c r="AC7" t="n">
        <v>2</v>
      </c>
    </row>
    <row r="8" customFormat="1" s="23">
      <c r="A8" t="n">
        <v>1955</v>
      </c>
      <c r="B8" t="n">
        <v>11803</v>
      </c>
      <c r="C8" t="n">
        <v>54</v>
      </c>
      <c r="D8" t="n">
        <v>91</v>
      </c>
      <c r="E8" t="n">
        <v>100</v>
      </c>
      <c r="F8" t="n">
        <v>166</v>
      </c>
      <c r="G8" t="n">
        <v>144</v>
      </c>
      <c r="H8" t="n">
        <v>555</v>
      </c>
      <c r="I8" t="n">
        <v>458</v>
      </c>
      <c r="J8" t="n">
        <v>229</v>
      </c>
      <c r="K8" t="n">
        <v>227</v>
      </c>
      <c r="L8" t="n">
        <v>256</v>
      </c>
      <c r="M8" t="n">
        <v>308</v>
      </c>
      <c r="N8" t="n">
        <v>345</v>
      </c>
      <c r="O8" t="n">
        <v>450</v>
      </c>
      <c r="P8" t="n">
        <v>509</v>
      </c>
      <c r="Q8" t="n">
        <v>664</v>
      </c>
      <c r="R8" t="n">
        <v>854</v>
      </c>
      <c r="S8" t="n">
        <v>1088</v>
      </c>
      <c r="T8" t="n">
        <v>1356</v>
      </c>
      <c r="U8" t="n">
        <v>1540</v>
      </c>
      <c r="V8" t="n">
        <v>1327</v>
      </c>
      <c r="W8" t="n">
        <v>939</v>
      </c>
      <c r="X8" t="n">
        <v>459</v>
      </c>
      <c r="Y8" t="n">
        <v>192</v>
      </c>
      <c r="Z8" t="n">
        <v>37</v>
      </c>
      <c r="AA8" t="n">
        <v>8</v>
      </c>
      <c r="AC8" t="n">
        <v>2</v>
      </c>
    </row>
    <row r="9" customFormat="1" s="21">
      <c r="A9" t="n">
        <v>1956</v>
      </c>
      <c r="B9" t="n">
        <v>12311</v>
      </c>
      <c r="C9" t="n">
        <v>54</v>
      </c>
      <c r="D9" t="n">
        <v>85</v>
      </c>
      <c r="E9" t="n">
        <v>113</v>
      </c>
      <c r="F9" t="n">
        <v>141</v>
      </c>
      <c r="G9" t="n">
        <v>122</v>
      </c>
      <c r="H9" t="n">
        <v>515</v>
      </c>
      <c r="I9" t="n">
        <v>445</v>
      </c>
      <c r="J9" t="n">
        <v>232</v>
      </c>
      <c r="K9" t="n">
        <v>233</v>
      </c>
      <c r="L9" t="n">
        <v>234</v>
      </c>
      <c r="M9" t="n">
        <v>310</v>
      </c>
      <c r="N9" t="n">
        <v>378</v>
      </c>
      <c r="O9" t="n">
        <v>396</v>
      </c>
      <c r="P9" t="n">
        <v>541</v>
      </c>
      <c r="Q9" t="n">
        <v>673</v>
      </c>
      <c r="R9" t="n">
        <v>840</v>
      </c>
      <c r="S9" t="n">
        <v>1198</v>
      </c>
      <c r="T9" t="n">
        <v>1476</v>
      </c>
      <c r="U9" t="n">
        <v>1613</v>
      </c>
      <c r="V9" t="n">
        <v>1378</v>
      </c>
      <c r="W9" t="n">
        <v>1025</v>
      </c>
      <c r="X9" t="n">
        <v>564</v>
      </c>
      <c r="Y9" t="n">
        <v>194</v>
      </c>
      <c r="Z9" t="n">
        <v>55</v>
      </c>
      <c r="AA9" t="n">
        <v>5</v>
      </c>
      <c r="AB9" t="n">
        <v>1</v>
      </c>
      <c r="AC9" t="n">
        <v>5</v>
      </c>
    </row>
    <row r="10" customFormat="1" s="23">
      <c r="A10" t="n">
        <v>1957</v>
      </c>
      <c r="B10" t="n">
        <v>12851</v>
      </c>
      <c r="C10" t="n">
        <v>68</v>
      </c>
      <c r="D10" t="n">
        <v>72</v>
      </c>
      <c r="E10" t="n">
        <v>107</v>
      </c>
      <c r="F10" t="n">
        <v>160</v>
      </c>
      <c r="G10" t="n">
        <v>167</v>
      </c>
      <c r="H10" t="n">
        <v>574</v>
      </c>
      <c r="I10" t="n">
        <v>430</v>
      </c>
      <c r="J10" t="n">
        <v>264</v>
      </c>
      <c r="K10" t="n">
        <v>257</v>
      </c>
      <c r="L10" t="n">
        <v>236</v>
      </c>
      <c r="M10" t="n">
        <v>307</v>
      </c>
      <c r="N10" t="n">
        <v>361</v>
      </c>
      <c r="O10" t="n">
        <v>420</v>
      </c>
      <c r="P10" t="n">
        <v>527</v>
      </c>
      <c r="Q10" t="n">
        <v>745</v>
      </c>
      <c r="R10" t="n">
        <v>897</v>
      </c>
      <c r="S10" t="n">
        <v>1141</v>
      </c>
      <c r="T10" t="n">
        <v>1500</v>
      </c>
      <c r="U10" t="n">
        <v>1716</v>
      </c>
      <c r="V10" t="n">
        <v>1535</v>
      </c>
      <c r="W10" t="n">
        <v>1077</v>
      </c>
      <c r="X10" t="n">
        <v>616</v>
      </c>
      <c r="Y10" t="n">
        <v>198</v>
      </c>
      <c r="Z10" t="n">
        <v>43</v>
      </c>
      <c r="AA10" t="n">
        <v>6</v>
      </c>
      <c r="AB10" t="n">
        <v>1</v>
      </c>
    </row>
    <row r="11" customFormat="1" s="23">
      <c r="A11" t="n">
        <v>1958</v>
      </c>
      <c r="B11" t="n">
        <v>12915</v>
      </c>
      <c r="C11" t="n">
        <v>57</v>
      </c>
      <c r="D11" t="n">
        <v>85</v>
      </c>
      <c r="E11" t="n">
        <v>124</v>
      </c>
      <c r="F11" t="n">
        <v>139</v>
      </c>
      <c r="G11" t="n">
        <v>159</v>
      </c>
      <c r="H11" t="n">
        <v>564</v>
      </c>
      <c r="I11" t="n">
        <v>396</v>
      </c>
      <c r="J11" t="n">
        <v>287</v>
      </c>
      <c r="K11" t="n">
        <v>295</v>
      </c>
      <c r="L11" t="n">
        <v>222</v>
      </c>
      <c r="M11" t="n">
        <v>276</v>
      </c>
      <c r="N11" t="n">
        <v>340</v>
      </c>
      <c r="O11" t="n">
        <v>462</v>
      </c>
      <c r="P11" t="n">
        <v>549</v>
      </c>
      <c r="Q11" t="n">
        <v>714</v>
      </c>
      <c r="R11" t="n">
        <v>909</v>
      </c>
      <c r="S11" t="n">
        <v>1183</v>
      </c>
      <c r="T11" t="n">
        <v>1451</v>
      </c>
      <c r="U11" t="n">
        <v>1650</v>
      </c>
      <c r="V11" t="n">
        <v>1533</v>
      </c>
      <c r="W11" t="n">
        <v>1120</v>
      </c>
      <c r="X11" t="n">
        <v>630</v>
      </c>
      <c r="Y11" t="n">
        <v>261</v>
      </c>
      <c r="Z11" t="n">
        <v>65</v>
      </c>
      <c r="AA11" t="n">
        <v>6</v>
      </c>
      <c r="AC11" t="n">
        <v>2</v>
      </c>
    </row>
    <row r="12" customFormat="1" s="23">
      <c r="A12" t="n">
        <v>1959</v>
      </c>
      <c r="B12" t="n">
        <v>13362</v>
      </c>
      <c r="C12" t="n">
        <v>71</v>
      </c>
      <c r="D12" t="n">
        <v>66</v>
      </c>
      <c r="E12" t="n">
        <v>101</v>
      </c>
      <c r="F12" t="n">
        <v>158</v>
      </c>
      <c r="G12" t="n">
        <v>159</v>
      </c>
      <c r="H12" t="n">
        <v>555</v>
      </c>
      <c r="I12" t="n">
        <v>489</v>
      </c>
      <c r="J12" t="n">
        <v>315</v>
      </c>
      <c r="K12" t="n">
        <v>263</v>
      </c>
      <c r="L12" t="n">
        <v>266</v>
      </c>
      <c r="M12" t="n">
        <v>285</v>
      </c>
      <c r="N12" t="n">
        <v>352</v>
      </c>
      <c r="O12" t="n">
        <v>428</v>
      </c>
      <c r="P12" t="n">
        <v>572</v>
      </c>
      <c r="Q12" t="n">
        <v>702</v>
      </c>
      <c r="R12" t="n">
        <v>979</v>
      </c>
      <c r="S12" t="n">
        <v>1164</v>
      </c>
      <c r="T12" t="n">
        <v>1424</v>
      </c>
      <c r="U12" t="n">
        <v>1766</v>
      </c>
      <c r="V12" t="n">
        <v>1653</v>
      </c>
      <c r="W12" t="n">
        <v>1201</v>
      </c>
      <c r="X12" t="n">
        <v>632</v>
      </c>
      <c r="Y12" t="n">
        <v>259</v>
      </c>
      <c r="Z12" t="n">
        <v>48</v>
      </c>
      <c r="AA12" t="n">
        <v>5</v>
      </c>
      <c r="AB12" t="n">
        <v>1</v>
      </c>
      <c r="AC12" t="n">
        <v>3</v>
      </c>
    </row>
    <row r="13" customFormat="1" s="23">
      <c r="A13" t="n">
        <v>1960</v>
      </c>
      <c r="B13" t="n">
        <v>13955</v>
      </c>
      <c r="C13" t="n">
        <v>69</v>
      </c>
      <c r="D13" t="n">
        <v>72</v>
      </c>
      <c r="E13" t="n">
        <v>111</v>
      </c>
      <c r="F13" t="n">
        <v>194</v>
      </c>
      <c r="G13" t="n">
        <v>179</v>
      </c>
      <c r="H13" t="n">
        <v>625</v>
      </c>
      <c r="I13" t="n">
        <v>471</v>
      </c>
      <c r="J13" t="n">
        <v>307</v>
      </c>
      <c r="K13" t="n">
        <v>300</v>
      </c>
      <c r="L13" t="n">
        <v>243</v>
      </c>
      <c r="M13" t="n">
        <v>336</v>
      </c>
      <c r="N13" t="n">
        <v>363</v>
      </c>
      <c r="O13" t="n">
        <v>471</v>
      </c>
      <c r="P13" t="n">
        <v>553</v>
      </c>
      <c r="Q13" t="n">
        <v>725</v>
      </c>
      <c r="R13" t="n">
        <v>1002</v>
      </c>
      <c r="S13" t="n">
        <v>1193</v>
      </c>
      <c r="T13" t="n">
        <v>1536</v>
      </c>
      <c r="U13" t="n">
        <v>1829</v>
      </c>
      <c r="V13" t="n">
        <v>1671</v>
      </c>
      <c r="W13" t="n">
        <v>1278</v>
      </c>
      <c r="X13" t="n">
        <v>682</v>
      </c>
      <c r="Y13" t="n">
        <v>300</v>
      </c>
      <c r="Z13" t="n">
        <v>57</v>
      </c>
      <c r="AA13" t="n">
        <v>11</v>
      </c>
      <c r="AB13" t="n">
        <v>1</v>
      </c>
      <c r="AC13" t="n">
        <v>1</v>
      </c>
    </row>
    <row r="14" customFormat="1" s="23">
      <c r="A14" t="n">
        <v>1961</v>
      </c>
      <c r="B14" t="n">
        <v>14266</v>
      </c>
      <c r="C14" t="n">
        <v>62</v>
      </c>
      <c r="D14" t="n">
        <v>87</v>
      </c>
      <c r="E14" t="n">
        <v>112</v>
      </c>
      <c r="F14" t="n">
        <v>144</v>
      </c>
      <c r="G14" t="n">
        <v>163</v>
      </c>
      <c r="H14" t="n">
        <v>568</v>
      </c>
      <c r="I14" t="n">
        <v>514</v>
      </c>
      <c r="J14" t="n">
        <v>365</v>
      </c>
      <c r="K14" t="n">
        <v>288</v>
      </c>
      <c r="L14" t="n">
        <v>265</v>
      </c>
      <c r="M14" t="n">
        <v>314</v>
      </c>
      <c r="N14" t="n">
        <v>318</v>
      </c>
      <c r="O14" t="n">
        <v>422</v>
      </c>
      <c r="P14" t="n">
        <v>573</v>
      </c>
      <c r="Q14" t="n">
        <v>748</v>
      </c>
      <c r="R14" t="n">
        <v>963</v>
      </c>
      <c r="S14" t="n">
        <v>1240</v>
      </c>
      <c r="T14" t="n">
        <v>1468</v>
      </c>
      <c r="U14" t="n">
        <v>1899</v>
      </c>
      <c r="V14" t="n">
        <v>1741</v>
      </c>
      <c r="W14" t="n">
        <v>1371</v>
      </c>
      <c r="X14" t="n">
        <v>798</v>
      </c>
      <c r="Y14" t="n">
        <v>325</v>
      </c>
      <c r="Z14" t="n">
        <v>72</v>
      </c>
      <c r="AA14" t="n">
        <v>10</v>
      </c>
      <c r="AB14" t="n">
        <v>1</v>
      </c>
      <c r="AC14" t="n">
        <v>3</v>
      </c>
    </row>
    <row r="15" customFormat="1" s="23">
      <c r="A15" t="n">
        <v>1962</v>
      </c>
      <c r="B15" t="n">
        <v>14012</v>
      </c>
      <c r="C15" t="n">
        <v>47</v>
      </c>
      <c r="D15" t="n">
        <v>66</v>
      </c>
      <c r="E15" t="n">
        <v>94</v>
      </c>
      <c r="F15" t="n">
        <v>133</v>
      </c>
      <c r="G15" t="n">
        <v>146</v>
      </c>
      <c r="H15" t="n">
        <v>486</v>
      </c>
      <c r="I15" t="n">
        <v>482</v>
      </c>
      <c r="J15" t="n">
        <v>298</v>
      </c>
      <c r="K15" t="n">
        <v>288</v>
      </c>
      <c r="L15" t="n">
        <v>280</v>
      </c>
      <c r="M15" t="n">
        <v>265</v>
      </c>
      <c r="N15" t="n">
        <v>338</v>
      </c>
      <c r="O15" t="n">
        <v>402</v>
      </c>
      <c r="P15" t="n">
        <v>593</v>
      </c>
      <c r="Q15" t="n">
        <v>732</v>
      </c>
      <c r="R15" t="n">
        <v>965</v>
      </c>
      <c r="S15" t="n">
        <v>1200</v>
      </c>
      <c r="T15" t="n">
        <v>1460</v>
      </c>
      <c r="U15" t="n">
        <v>1820</v>
      </c>
      <c r="V15" t="n">
        <v>1784</v>
      </c>
      <c r="W15" t="n">
        <v>1397</v>
      </c>
      <c r="X15" t="n">
        <v>803</v>
      </c>
      <c r="Y15" t="n">
        <v>313</v>
      </c>
      <c r="Z15" t="n">
        <v>76</v>
      </c>
      <c r="AA15" t="n">
        <v>16</v>
      </c>
      <c r="AC15" t="n">
        <v>3</v>
      </c>
    </row>
    <row r="16" customFormat="1" s="23">
      <c r="A16" t="n">
        <v>1963</v>
      </c>
      <c r="B16" t="n">
        <v>14521</v>
      </c>
      <c r="C16" t="n">
        <v>74</v>
      </c>
      <c r="D16" t="n">
        <v>70</v>
      </c>
      <c r="E16" t="n">
        <v>94</v>
      </c>
      <c r="F16" t="n">
        <v>153</v>
      </c>
      <c r="G16" t="n">
        <v>163</v>
      </c>
      <c r="H16" t="n">
        <v>554</v>
      </c>
      <c r="I16" t="n">
        <v>489</v>
      </c>
      <c r="J16" t="n">
        <v>311</v>
      </c>
      <c r="K16" t="n">
        <v>305</v>
      </c>
      <c r="L16" t="n">
        <v>292</v>
      </c>
      <c r="M16" t="n">
        <v>279</v>
      </c>
      <c r="N16" t="n">
        <v>362</v>
      </c>
      <c r="O16" t="n">
        <v>447</v>
      </c>
      <c r="P16" t="n">
        <v>557</v>
      </c>
      <c r="Q16" t="n">
        <v>721</v>
      </c>
      <c r="R16" t="n">
        <v>972</v>
      </c>
      <c r="S16" t="n">
        <v>1298</v>
      </c>
      <c r="T16" t="n">
        <v>1478</v>
      </c>
      <c r="U16" t="n">
        <v>1848</v>
      </c>
      <c r="V16" t="n">
        <v>1814</v>
      </c>
      <c r="W16" t="n">
        <v>1465</v>
      </c>
      <c r="X16" t="n">
        <v>839</v>
      </c>
      <c r="Y16" t="n">
        <v>376</v>
      </c>
      <c r="Z16" t="n">
        <v>77</v>
      </c>
      <c r="AA16" t="n">
        <v>17</v>
      </c>
      <c r="AB16" t="n">
        <v>1</v>
      </c>
      <c r="AC16" t="n">
        <v>3</v>
      </c>
    </row>
    <row r="17" customFormat="1" s="23">
      <c r="A17" t="n">
        <v>1964</v>
      </c>
      <c r="B17" t="n">
        <v>14779</v>
      </c>
      <c r="C17" t="n">
        <v>51</v>
      </c>
      <c r="D17" t="n">
        <v>57</v>
      </c>
      <c r="E17" t="n">
        <v>95</v>
      </c>
      <c r="F17" t="n">
        <v>122</v>
      </c>
      <c r="G17" t="n">
        <v>149</v>
      </c>
      <c r="H17" t="n">
        <v>474</v>
      </c>
      <c r="I17" t="n">
        <v>456</v>
      </c>
      <c r="J17" t="n">
        <v>310</v>
      </c>
      <c r="K17" t="n">
        <v>360</v>
      </c>
      <c r="L17" t="n">
        <v>262</v>
      </c>
      <c r="M17" t="n">
        <v>263</v>
      </c>
      <c r="N17" t="n">
        <v>365</v>
      </c>
      <c r="O17" t="n">
        <v>469</v>
      </c>
      <c r="P17" t="n">
        <v>623</v>
      </c>
      <c r="Q17" t="n">
        <v>760</v>
      </c>
      <c r="R17" t="n">
        <v>1041</v>
      </c>
      <c r="S17" t="n">
        <v>1262</v>
      </c>
      <c r="T17" t="n">
        <v>1559</v>
      </c>
      <c r="U17" t="n">
        <v>1829</v>
      </c>
      <c r="V17" t="n">
        <v>1842</v>
      </c>
      <c r="W17" t="n">
        <v>1576</v>
      </c>
      <c r="X17" t="n">
        <v>860</v>
      </c>
      <c r="Y17" t="n">
        <v>378</v>
      </c>
      <c r="Z17" t="n">
        <v>78</v>
      </c>
      <c r="AA17" t="n">
        <v>10</v>
      </c>
      <c r="AB17" t="n">
        <v>1</v>
      </c>
      <c r="AC17" t="n">
        <v>1</v>
      </c>
    </row>
    <row r="18" customFormat="1" s="23">
      <c r="A18" t="n">
        <v>1965</v>
      </c>
      <c r="B18" t="n">
        <v>15178</v>
      </c>
      <c r="C18" t="n">
        <v>46</v>
      </c>
      <c r="D18" t="n">
        <v>67</v>
      </c>
      <c r="E18" t="n">
        <v>76</v>
      </c>
      <c r="F18" t="n">
        <v>102</v>
      </c>
      <c r="G18" t="n">
        <v>152</v>
      </c>
      <c r="H18" t="n">
        <v>443</v>
      </c>
      <c r="I18" t="n">
        <v>463</v>
      </c>
      <c r="J18" t="n">
        <v>318</v>
      </c>
      <c r="K18" t="n">
        <v>338</v>
      </c>
      <c r="L18" t="n">
        <v>302</v>
      </c>
      <c r="M18" t="n">
        <v>303</v>
      </c>
      <c r="N18" t="n">
        <v>324</v>
      </c>
      <c r="O18" t="n">
        <v>414</v>
      </c>
      <c r="P18" t="n">
        <v>634</v>
      </c>
      <c r="Q18" t="n">
        <v>733</v>
      </c>
      <c r="R18" t="n">
        <v>1060</v>
      </c>
      <c r="S18" t="n">
        <v>1312</v>
      </c>
      <c r="T18" t="n">
        <v>1652</v>
      </c>
      <c r="U18" t="n">
        <v>1798</v>
      </c>
      <c r="V18" t="n">
        <v>2016</v>
      </c>
      <c r="W18" t="n">
        <v>1596</v>
      </c>
      <c r="X18" t="n">
        <v>993</v>
      </c>
      <c r="Y18" t="n">
        <v>384</v>
      </c>
      <c r="Z18" t="n">
        <v>83</v>
      </c>
      <c r="AA18" t="n">
        <v>9</v>
      </c>
      <c r="AB18" t="n">
        <v>2</v>
      </c>
      <c r="AC18" t="n">
        <v>1</v>
      </c>
    </row>
    <row r="19" customFormat="1" s="23">
      <c r="A19" t="n">
        <v>1966</v>
      </c>
      <c r="B19" t="n">
        <v>15786</v>
      </c>
      <c r="C19" t="n">
        <v>32</v>
      </c>
      <c r="D19" t="n">
        <v>56</v>
      </c>
      <c r="E19" t="n">
        <v>81</v>
      </c>
      <c r="F19" t="n">
        <v>104</v>
      </c>
      <c r="G19" t="n">
        <v>142</v>
      </c>
      <c r="H19" t="n">
        <v>415</v>
      </c>
      <c r="I19" t="n">
        <v>484</v>
      </c>
      <c r="J19" t="n">
        <v>367</v>
      </c>
      <c r="K19" t="n">
        <v>358</v>
      </c>
      <c r="L19" t="n">
        <v>316</v>
      </c>
      <c r="M19" t="n">
        <v>292</v>
      </c>
      <c r="N19" t="n">
        <v>336</v>
      </c>
      <c r="O19" t="n">
        <v>421</v>
      </c>
      <c r="P19" t="n">
        <v>635</v>
      </c>
      <c r="Q19" t="n">
        <v>780</v>
      </c>
      <c r="R19" t="n">
        <v>1143</v>
      </c>
      <c r="S19" t="n">
        <v>1376</v>
      </c>
      <c r="T19" t="n">
        <v>1703</v>
      </c>
      <c r="U19" t="n">
        <v>1830</v>
      </c>
      <c r="V19" t="n">
        <v>2018</v>
      </c>
      <c r="W19" t="n">
        <v>1731</v>
      </c>
      <c r="X19" t="n">
        <v>991</v>
      </c>
      <c r="Y19" t="n">
        <v>455</v>
      </c>
      <c r="Z19" t="n">
        <v>118</v>
      </c>
      <c r="AA19" t="n">
        <v>13</v>
      </c>
      <c r="AB19" t="n">
        <v>1</v>
      </c>
      <c r="AC19" t="n">
        <v>3</v>
      </c>
    </row>
    <row r="20" customFormat="1" s="23">
      <c r="A20" t="n">
        <v>1967</v>
      </c>
      <c r="B20" t="n">
        <v>16018</v>
      </c>
      <c r="C20" t="n">
        <v>43</v>
      </c>
      <c r="D20" t="n">
        <v>46</v>
      </c>
      <c r="E20" t="n">
        <v>71</v>
      </c>
      <c r="F20" t="n">
        <v>99</v>
      </c>
      <c r="G20" t="n">
        <v>120</v>
      </c>
      <c r="H20" t="n">
        <v>379</v>
      </c>
      <c r="I20" t="n">
        <v>510</v>
      </c>
      <c r="J20" t="n">
        <v>363</v>
      </c>
      <c r="K20" t="n">
        <v>397</v>
      </c>
      <c r="L20" t="n">
        <v>323</v>
      </c>
      <c r="M20" t="n">
        <v>292</v>
      </c>
      <c r="N20" t="n">
        <v>307</v>
      </c>
      <c r="O20" t="n">
        <v>430</v>
      </c>
      <c r="P20" t="n">
        <v>576</v>
      </c>
      <c r="Q20" t="n">
        <v>770</v>
      </c>
      <c r="R20" t="n">
        <v>1017</v>
      </c>
      <c r="S20" t="n">
        <v>1420</v>
      </c>
      <c r="T20" t="n">
        <v>1710</v>
      </c>
      <c r="U20" t="n">
        <v>1939</v>
      </c>
      <c r="V20" t="n">
        <v>2045</v>
      </c>
      <c r="W20" t="n">
        <v>1828</v>
      </c>
      <c r="X20" t="n">
        <v>1095</v>
      </c>
      <c r="Y20" t="n">
        <v>474</v>
      </c>
      <c r="Z20" t="n">
        <v>128</v>
      </c>
      <c r="AA20" t="n">
        <v>12</v>
      </c>
      <c r="AB20" t="n">
        <v>2</v>
      </c>
      <c r="AC20" t="n">
        <v>1</v>
      </c>
    </row>
    <row r="21" customFormat="1" s="23">
      <c r="A21" t="n">
        <v>1968</v>
      </c>
      <c r="B21" t="n">
        <v>16598</v>
      </c>
      <c r="C21" t="n">
        <v>31</v>
      </c>
      <c r="D21" t="n">
        <v>59</v>
      </c>
      <c r="E21" t="n">
        <v>50</v>
      </c>
      <c r="F21" t="n">
        <v>84</v>
      </c>
      <c r="G21" t="n">
        <v>122</v>
      </c>
      <c r="H21" t="n">
        <v>346</v>
      </c>
      <c r="I21" t="n">
        <v>467</v>
      </c>
      <c r="J21" t="n">
        <v>299</v>
      </c>
      <c r="K21" t="n">
        <v>370</v>
      </c>
      <c r="L21" t="n">
        <v>353</v>
      </c>
      <c r="M21" t="n">
        <v>339</v>
      </c>
      <c r="N21" t="n">
        <v>338</v>
      </c>
      <c r="O21" t="n">
        <v>433</v>
      </c>
      <c r="P21" t="n">
        <v>582</v>
      </c>
      <c r="Q21" t="n">
        <v>817</v>
      </c>
      <c r="R21" t="n">
        <v>1077</v>
      </c>
      <c r="S21" t="n">
        <v>1438</v>
      </c>
      <c r="T21" t="n">
        <v>1813</v>
      </c>
      <c r="U21" t="n">
        <v>2063</v>
      </c>
      <c r="V21" t="n">
        <v>2173</v>
      </c>
      <c r="W21" t="n">
        <v>1821</v>
      </c>
      <c r="X21" t="n">
        <v>1181</v>
      </c>
      <c r="Y21" t="n">
        <v>537</v>
      </c>
      <c r="Z21" t="n">
        <v>122</v>
      </c>
      <c r="AA21" t="n">
        <v>27</v>
      </c>
      <c r="AB21" t="n">
        <v>2</v>
      </c>
    </row>
    <row r="22" customFormat="1" s="23">
      <c r="A22" t="n">
        <v>1969</v>
      </c>
      <c r="B22" t="n">
        <v>16870</v>
      </c>
      <c r="C22" t="n">
        <v>26</v>
      </c>
      <c r="D22" t="n">
        <v>39</v>
      </c>
      <c r="E22" t="n">
        <v>72</v>
      </c>
      <c r="F22" t="n">
        <v>79</v>
      </c>
      <c r="G22" t="n">
        <v>103</v>
      </c>
      <c r="H22" t="n">
        <v>319</v>
      </c>
      <c r="I22" t="n">
        <v>453</v>
      </c>
      <c r="J22" t="n">
        <v>325</v>
      </c>
      <c r="K22" t="n">
        <v>378</v>
      </c>
      <c r="L22" t="n">
        <v>353</v>
      </c>
      <c r="M22" t="n">
        <v>347</v>
      </c>
      <c r="N22" t="n">
        <v>305</v>
      </c>
      <c r="O22" t="n">
        <v>418</v>
      </c>
      <c r="P22" t="n">
        <v>598</v>
      </c>
      <c r="Q22" t="n">
        <v>772</v>
      </c>
      <c r="R22" t="n">
        <v>1116</v>
      </c>
      <c r="S22" t="n">
        <v>1505</v>
      </c>
      <c r="T22" t="n">
        <v>1769</v>
      </c>
      <c r="U22" t="n">
        <v>2012</v>
      </c>
      <c r="V22" t="n">
        <v>2197</v>
      </c>
      <c r="W22" t="n">
        <v>2010</v>
      </c>
      <c r="X22" t="n">
        <v>1272</v>
      </c>
      <c r="Y22" t="n">
        <v>534</v>
      </c>
      <c r="Z22" t="n">
        <v>160</v>
      </c>
      <c r="AA22" t="n">
        <v>25</v>
      </c>
      <c r="AB22" t="n">
        <v>2</v>
      </c>
    </row>
    <row r="23" customFormat="1" s="23">
      <c r="A23" t="n">
        <v>1970</v>
      </c>
      <c r="B23" t="n">
        <v>16850</v>
      </c>
      <c r="C23" t="n">
        <v>30</v>
      </c>
      <c r="D23" t="n">
        <v>32</v>
      </c>
      <c r="E23" t="n">
        <v>59</v>
      </c>
      <c r="F23" t="n">
        <v>85</v>
      </c>
      <c r="G23" t="n">
        <v>96</v>
      </c>
      <c r="H23" t="n">
        <v>302</v>
      </c>
      <c r="I23" t="n">
        <v>442</v>
      </c>
      <c r="J23" t="n">
        <v>300</v>
      </c>
      <c r="K23" t="n">
        <v>332</v>
      </c>
      <c r="L23" t="n">
        <v>385</v>
      </c>
      <c r="M23" t="n">
        <v>334</v>
      </c>
      <c r="N23" t="n">
        <v>300</v>
      </c>
      <c r="O23" t="n">
        <v>381</v>
      </c>
      <c r="P23" t="n">
        <v>519</v>
      </c>
      <c r="Q23" t="n">
        <v>859</v>
      </c>
      <c r="R23" t="n">
        <v>1079</v>
      </c>
      <c r="S23" t="n">
        <v>1510</v>
      </c>
      <c r="T23" t="n">
        <v>1856</v>
      </c>
      <c r="U23" t="n">
        <v>2080</v>
      </c>
      <c r="V23" t="n">
        <v>2183</v>
      </c>
      <c r="W23" t="n">
        <v>1977</v>
      </c>
      <c r="X23" t="n">
        <v>1293</v>
      </c>
      <c r="Y23" t="n">
        <v>563</v>
      </c>
      <c r="Z23" t="n">
        <v>130</v>
      </c>
      <c r="AA23" t="n">
        <v>22</v>
      </c>
      <c r="AB23" t="n">
        <v>2</v>
      </c>
      <c r="AC23" t="n">
        <v>1</v>
      </c>
    </row>
    <row r="24" customFormat="1" s="23">
      <c r="A24" t="n">
        <v>1971</v>
      </c>
      <c r="B24" t="n">
        <v>17165</v>
      </c>
      <c r="C24" t="n">
        <v>30</v>
      </c>
      <c r="D24" t="n">
        <v>38</v>
      </c>
      <c r="E24" t="n">
        <v>46</v>
      </c>
      <c r="F24" t="n">
        <v>85</v>
      </c>
      <c r="G24" t="n">
        <v>92</v>
      </c>
      <c r="H24" t="n">
        <v>291</v>
      </c>
      <c r="I24" t="n">
        <v>436</v>
      </c>
      <c r="J24" t="n">
        <v>291</v>
      </c>
      <c r="K24" t="n">
        <v>320</v>
      </c>
      <c r="L24" t="n">
        <v>374</v>
      </c>
      <c r="M24" t="n">
        <v>353</v>
      </c>
      <c r="N24" t="n">
        <v>339</v>
      </c>
      <c r="O24" t="n">
        <v>336</v>
      </c>
      <c r="P24" t="n">
        <v>517</v>
      </c>
      <c r="Q24" t="n">
        <v>786</v>
      </c>
      <c r="R24" t="n">
        <v>1078</v>
      </c>
      <c r="S24" t="n">
        <v>1577</v>
      </c>
      <c r="T24" t="n">
        <v>1916</v>
      </c>
      <c r="U24" t="n">
        <v>2131</v>
      </c>
      <c r="V24" t="n">
        <v>2192</v>
      </c>
      <c r="W24" t="n">
        <v>2096</v>
      </c>
      <c r="X24" t="n">
        <v>1323</v>
      </c>
      <c r="Y24" t="n">
        <v>603</v>
      </c>
      <c r="Z24" t="n">
        <v>170</v>
      </c>
      <c r="AA24" t="n">
        <v>35</v>
      </c>
      <c r="AB24" t="n">
        <v>1</v>
      </c>
    </row>
    <row r="25" customFormat="1" s="23">
      <c r="A25" t="n">
        <v>1972</v>
      </c>
      <c r="B25" t="n">
        <v>17286</v>
      </c>
      <c r="C25" t="n">
        <v>26</v>
      </c>
      <c r="D25" t="n">
        <v>26</v>
      </c>
      <c r="E25" t="n">
        <v>40</v>
      </c>
      <c r="F25" t="n">
        <v>40</v>
      </c>
      <c r="G25" t="n">
        <v>68</v>
      </c>
      <c r="H25" t="n">
        <v>200</v>
      </c>
      <c r="I25" t="n">
        <v>380</v>
      </c>
      <c r="J25" t="n">
        <v>256</v>
      </c>
      <c r="K25" t="n">
        <v>330</v>
      </c>
      <c r="L25" t="n">
        <v>408</v>
      </c>
      <c r="M25" t="n">
        <v>354</v>
      </c>
      <c r="N25" t="n">
        <v>296</v>
      </c>
      <c r="O25" t="n">
        <v>360</v>
      </c>
      <c r="P25" t="n">
        <v>552</v>
      </c>
      <c r="Q25" t="n">
        <v>716</v>
      </c>
      <c r="R25" t="n">
        <v>1052</v>
      </c>
      <c r="S25" t="n">
        <v>1592</v>
      </c>
      <c r="T25" t="n">
        <v>1920</v>
      </c>
      <c r="U25" t="n">
        <v>2212</v>
      </c>
      <c r="V25" t="n">
        <v>2298</v>
      </c>
      <c r="W25" t="n">
        <v>2020</v>
      </c>
      <c r="X25" t="n">
        <v>1448</v>
      </c>
      <c r="Y25" t="n">
        <v>666</v>
      </c>
      <c r="Z25" t="n">
        <v>196</v>
      </c>
      <c r="AA25" t="n">
        <v>26</v>
      </c>
      <c r="AB25" t="n">
        <v>2</v>
      </c>
      <c r="AC25" t="n">
        <v>2</v>
      </c>
    </row>
    <row r="26" customFormat="1" s="23">
      <c r="A26" t="n">
        <v>1973</v>
      </c>
      <c r="B26" t="n">
        <v>17152</v>
      </c>
      <c r="C26" t="n">
        <v>18</v>
      </c>
      <c r="D26" t="n">
        <v>31</v>
      </c>
      <c r="E26" t="n">
        <v>41</v>
      </c>
      <c r="F26" t="n">
        <v>64</v>
      </c>
      <c r="G26" t="n">
        <v>80</v>
      </c>
      <c r="H26" t="n">
        <v>234</v>
      </c>
      <c r="I26" t="n">
        <v>354</v>
      </c>
      <c r="J26" t="n">
        <v>295</v>
      </c>
      <c r="K26" t="n">
        <v>353</v>
      </c>
      <c r="L26" t="n">
        <v>327</v>
      </c>
      <c r="M26" t="n">
        <v>364</v>
      </c>
      <c r="N26" t="n">
        <v>322</v>
      </c>
      <c r="O26" t="n">
        <v>363</v>
      </c>
      <c r="P26" t="n">
        <v>516</v>
      </c>
      <c r="Q26" t="n">
        <v>712</v>
      </c>
      <c r="R26" t="n">
        <v>1037</v>
      </c>
      <c r="S26" t="n">
        <v>1460</v>
      </c>
      <c r="T26" t="n">
        <v>1876</v>
      </c>
      <c r="U26" t="n">
        <v>2285</v>
      </c>
      <c r="V26" t="n">
        <v>2204</v>
      </c>
      <c r="W26" t="n">
        <v>2121</v>
      </c>
      <c r="X26" t="n">
        <v>1446</v>
      </c>
      <c r="Y26" t="n">
        <v>675</v>
      </c>
      <c r="Z26" t="n">
        <v>179</v>
      </c>
      <c r="AA26" t="n">
        <v>27</v>
      </c>
      <c r="AB26" t="n">
        <v>1</v>
      </c>
      <c r="AC26" t="n">
        <v>1</v>
      </c>
    </row>
    <row r="27" customFormat="1" s="23">
      <c r="A27" t="n">
        <v>1974</v>
      </c>
      <c r="B27" t="n">
        <v>17357</v>
      </c>
      <c r="C27" t="n">
        <v>19</v>
      </c>
      <c r="D27" t="n">
        <v>23</v>
      </c>
      <c r="E27" t="n">
        <v>37</v>
      </c>
      <c r="F27" t="n">
        <v>46</v>
      </c>
      <c r="G27" t="n">
        <v>64</v>
      </c>
      <c r="H27" t="n">
        <v>189</v>
      </c>
      <c r="I27" t="n">
        <v>338</v>
      </c>
      <c r="J27" t="n">
        <v>284</v>
      </c>
      <c r="K27" t="n">
        <v>330</v>
      </c>
      <c r="L27" t="n">
        <v>287</v>
      </c>
      <c r="M27" t="n">
        <v>319</v>
      </c>
      <c r="N27" t="n">
        <v>325</v>
      </c>
      <c r="O27" t="n">
        <v>354</v>
      </c>
      <c r="P27" t="n">
        <v>414</v>
      </c>
      <c r="Q27" t="n">
        <v>749</v>
      </c>
      <c r="R27" t="n">
        <v>1085</v>
      </c>
      <c r="S27" t="n">
        <v>1420</v>
      </c>
      <c r="T27" t="n">
        <v>2004</v>
      </c>
      <c r="U27" t="n">
        <v>2313</v>
      </c>
      <c r="V27" t="n">
        <v>2340</v>
      </c>
      <c r="W27" t="n">
        <v>2104</v>
      </c>
      <c r="X27" t="n">
        <v>1562</v>
      </c>
      <c r="Y27" t="n">
        <v>682</v>
      </c>
      <c r="Z27" t="n">
        <v>216</v>
      </c>
      <c r="AA27" t="n">
        <v>37</v>
      </c>
      <c r="AB27" t="n">
        <v>2</v>
      </c>
      <c r="AC27" t="n">
        <v>3</v>
      </c>
    </row>
    <row r="28" customFormat="1" s="23">
      <c r="A28" t="n">
        <v>1975</v>
      </c>
      <c r="B28" t="n">
        <v>17421</v>
      </c>
      <c r="C28" t="n">
        <v>20</v>
      </c>
      <c r="D28" t="n">
        <v>25</v>
      </c>
      <c r="E28" t="n">
        <v>43</v>
      </c>
      <c r="F28" t="n">
        <v>45</v>
      </c>
      <c r="G28" t="n">
        <v>53</v>
      </c>
      <c r="H28" t="n">
        <v>186</v>
      </c>
      <c r="I28" t="n">
        <v>290</v>
      </c>
      <c r="J28" t="n">
        <v>243</v>
      </c>
      <c r="K28" t="n">
        <v>324</v>
      </c>
      <c r="L28" t="n">
        <v>337</v>
      </c>
      <c r="M28" t="n">
        <v>336</v>
      </c>
      <c r="N28" t="n">
        <v>364</v>
      </c>
      <c r="O28" t="n">
        <v>286</v>
      </c>
      <c r="P28" t="n">
        <v>452</v>
      </c>
      <c r="Q28" t="n">
        <v>694</v>
      </c>
      <c r="R28" t="n">
        <v>1030</v>
      </c>
      <c r="S28" t="n">
        <v>1520</v>
      </c>
      <c r="T28" t="n">
        <v>1978</v>
      </c>
      <c r="U28" t="n">
        <v>2260</v>
      </c>
      <c r="V28" t="n">
        <v>2298</v>
      </c>
      <c r="W28" t="n">
        <v>2186</v>
      </c>
      <c r="X28" t="n">
        <v>1543</v>
      </c>
      <c r="Y28" t="n">
        <v>819</v>
      </c>
      <c r="Z28" t="n">
        <v>239</v>
      </c>
      <c r="AA28" t="n">
        <v>33</v>
      </c>
      <c r="AB28" t="n">
        <v>3</v>
      </c>
    </row>
    <row r="29" customFormat="1" s="23">
      <c r="A29" t="n">
        <v>1976</v>
      </c>
      <c r="B29" t="n">
        <v>17609</v>
      </c>
      <c r="C29" t="n">
        <v>12</v>
      </c>
      <c r="D29" t="n">
        <v>17</v>
      </c>
      <c r="E29" t="n">
        <v>36</v>
      </c>
      <c r="F29" t="n">
        <v>38</v>
      </c>
      <c r="G29" t="n">
        <v>42</v>
      </c>
      <c r="H29" t="n">
        <v>145</v>
      </c>
      <c r="I29" t="n">
        <v>315</v>
      </c>
      <c r="J29" t="n">
        <v>260</v>
      </c>
      <c r="K29" t="n">
        <v>330</v>
      </c>
      <c r="L29" t="n">
        <v>285</v>
      </c>
      <c r="M29" t="n">
        <v>332</v>
      </c>
      <c r="N29" t="n">
        <v>308</v>
      </c>
      <c r="O29" t="n">
        <v>318</v>
      </c>
      <c r="P29" t="n">
        <v>381</v>
      </c>
      <c r="Q29" t="n">
        <v>686</v>
      </c>
      <c r="R29" t="n">
        <v>1065</v>
      </c>
      <c r="S29" t="n">
        <v>1472</v>
      </c>
      <c r="T29" t="n">
        <v>1992</v>
      </c>
      <c r="U29" t="n">
        <v>2414</v>
      </c>
      <c r="V29" t="n">
        <v>2481</v>
      </c>
      <c r="W29" t="n">
        <v>2145</v>
      </c>
      <c r="X29" t="n">
        <v>1582</v>
      </c>
      <c r="Y29" t="n">
        <v>809</v>
      </c>
      <c r="Z29" t="n">
        <v>241</v>
      </c>
      <c r="AA29" t="n">
        <v>45</v>
      </c>
      <c r="AB29" t="n">
        <v>2</v>
      </c>
      <c r="AC29" t="n">
        <v>1</v>
      </c>
    </row>
    <row r="30" customFormat="1" s="23">
      <c r="A30" t="n">
        <v>1977</v>
      </c>
      <c r="B30" t="n">
        <v>17857</v>
      </c>
      <c r="C30" t="n">
        <v>21</v>
      </c>
      <c r="D30" t="n">
        <v>28</v>
      </c>
      <c r="E30" t="n">
        <v>26</v>
      </c>
      <c r="F30" t="n">
        <v>34</v>
      </c>
      <c r="G30" t="n">
        <v>34</v>
      </c>
      <c r="H30" t="n">
        <v>143</v>
      </c>
      <c r="I30" t="n">
        <v>282</v>
      </c>
      <c r="J30" t="n">
        <v>272</v>
      </c>
      <c r="K30" t="n">
        <v>311</v>
      </c>
      <c r="L30" t="n">
        <v>330</v>
      </c>
      <c r="M30" t="n">
        <v>374</v>
      </c>
      <c r="N30" t="n">
        <v>303</v>
      </c>
      <c r="O30" t="n">
        <v>335</v>
      </c>
      <c r="P30" t="n">
        <v>396</v>
      </c>
      <c r="Q30" t="n">
        <v>638</v>
      </c>
      <c r="R30" t="n">
        <v>1012</v>
      </c>
      <c r="S30" t="n">
        <v>1519</v>
      </c>
      <c r="T30" t="n">
        <v>2031</v>
      </c>
      <c r="U30" t="n">
        <v>2384</v>
      </c>
      <c r="V30" t="n">
        <v>2550</v>
      </c>
      <c r="W30" t="n">
        <v>2102</v>
      </c>
      <c r="X30" t="n">
        <v>1736</v>
      </c>
      <c r="Y30" t="n">
        <v>844</v>
      </c>
      <c r="Z30" t="n">
        <v>239</v>
      </c>
      <c r="AA30" t="n">
        <v>50</v>
      </c>
      <c r="AB30" t="n">
        <v>3</v>
      </c>
      <c r="AC30" t="n">
        <v>3</v>
      </c>
    </row>
    <row r="31" customFormat="1" s="23">
      <c r="A31" t="n">
        <v>1978</v>
      </c>
      <c r="B31" t="n">
        <v>18238</v>
      </c>
      <c r="C31" t="n">
        <v>15</v>
      </c>
      <c r="D31" t="n">
        <v>24</v>
      </c>
      <c r="E31" t="n">
        <v>28</v>
      </c>
      <c r="F31" t="n">
        <v>42</v>
      </c>
      <c r="G31" t="n">
        <v>36</v>
      </c>
      <c r="H31" t="n">
        <v>145</v>
      </c>
      <c r="I31" t="n">
        <v>212</v>
      </c>
      <c r="J31" t="n">
        <v>218</v>
      </c>
      <c r="K31" t="n">
        <v>293</v>
      </c>
      <c r="L31" t="n">
        <v>347</v>
      </c>
      <c r="M31" t="n">
        <v>365</v>
      </c>
      <c r="N31" t="n">
        <v>352</v>
      </c>
      <c r="O31" t="n">
        <v>368</v>
      </c>
      <c r="P31" t="n">
        <v>417</v>
      </c>
      <c r="Q31" t="n">
        <v>616</v>
      </c>
      <c r="R31" t="n">
        <v>1043</v>
      </c>
      <c r="S31" t="n">
        <v>1505</v>
      </c>
      <c r="T31" t="n">
        <v>2002</v>
      </c>
      <c r="U31" t="n">
        <v>2410</v>
      </c>
      <c r="V31" t="n">
        <v>2657</v>
      </c>
      <c r="W31" t="n">
        <v>2271</v>
      </c>
      <c r="X31" t="n">
        <v>1761</v>
      </c>
      <c r="Y31" t="n">
        <v>910</v>
      </c>
      <c r="Z31" t="n">
        <v>292</v>
      </c>
      <c r="AA31" t="n">
        <v>53</v>
      </c>
      <c r="AC31" t="n">
        <v>1</v>
      </c>
    </row>
    <row r="32" customFormat="1" s="23">
      <c r="A32" t="n">
        <v>1979</v>
      </c>
      <c r="B32" t="n">
        <v>17992</v>
      </c>
      <c r="C32" t="n">
        <v>16</v>
      </c>
      <c r="D32" t="n">
        <v>25</v>
      </c>
      <c r="E32" t="n">
        <v>23</v>
      </c>
      <c r="F32" t="n">
        <v>35</v>
      </c>
      <c r="G32" t="n">
        <v>34</v>
      </c>
      <c r="H32" t="n">
        <v>133</v>
      </c>
      <c r="I32" t="n">
        <v>254</v>
      </c>
      <c r="J32" t="n">
        <v>205</v>
      </c>
      <c r="K32" t="n">
        <v>295</v>
      </c>
      <c r="L32" t="n">
        <v>335</v>
      </c>
      <c r="M32" t="n">
        <v>320</v>
      </c>
      <c r="N32" t="n">
        <v>339</v>
      </c>
      <c r="O32" t="n">
        <v>353</v>
      </c>
      <c r="P32" t="n">
        <v>393</v>
      </c>
      <c r="Q32" t="n">
        <v>648</v>
      </c>
      <c r="R32" t="n">
        <v>1010</v>
      </c>
      <c r="S32" t="n">
        <v>1463</v>
      </c>
      <c r="T32" t="n">
        <v>1944</v>
      </c>
      <c r="U32" t="n">
        <v>2460</v>
      </c>
      <c r="V32" t="n">
        <v>2603</v>
      </c>
      <c r="W32" t="n">
        <v>2267</v>
      </c>
      <c r="X32" t="n">
        <v>1653</v>
      </c>
      <c r="Y32" t="n">
        <v>974</v>
      </c>
      <c r="Z32" t="n">
        <v>297</v>
      </c>
      <c r="AA32" t="n">
        <v>42</v>
      </c>
      <c r="AB32" t="n">
        <v>3</v>
      </c>
      <c r="AC32" t="n">
        <v>1</v>
      </c>
    </row>
    <row r="33" customFormat="1" s="23">
      <c r="A33" t="n">
        <v>1980</v>
      </c>
      <c r="B33" t="n">
        <v>18386</v>
      </c>
      <c r="C33" t="n">
        <v>17</v>
      </c>
      <c r="D33" t="n">
        <v>23</v>
      </c>
      <c r="E33" t="n">
        <v>13</v>
      </c>
      <c r="F33" t="n">
        <v>36</v>
      </c>
      <c r="G33" t="n">
        <v>29</v>
      </c>
      <c r="H33" t="n">
        <v>118</v>
      </c>
      <c r="I33" t="n">
        <v>258</v>
      </c>
      <c r="J33" t="n">
        <v>208</v>
      </c>
      <c r="K33" t="n">
        <v>290</v>
      </c>
      <c r="L33" t="n">
        <v>332</v>
      </c>
      <c r="M33" t="n">
        <v>368</v>
      </c>
      <c r="N33" t="n">
        <v>341</v>
      </c>
      <c r="O33" t="n">
        <v>395</v>
      </c>
      <c r="P33" t="n">
        <v>437</v>
      </c>
      <c r="Q33" t="n">
        <v>594</v>
      </c>
      <c r="R33" t="n">
        <v>1016</v>
      </c>
      <c r="S33" t="n">
        <v>1529</v>
      </c>
      <c r="T33" t="n">
        <v>2026</v>
      </c>
      <c r="U33" t="n">
        <v>2367</v>
      </c>
      <c r="V33" t="n">
        <v>2735</v>
      </c>
      <c r="W33" t="n">
        <v>2310</v>
      </c>
      <c r="X33" t="n">
        <v>1713</v>
      </c>
      <c r="Y33" t="n">
        <v>935</v>
      </c>
      <c r="Z33" t="n">
        <v>346</v>
      </c>
      <c r="AA33" t="n">
        <v>60</v>
      </c>
      <c r="AB33" t="n">
        <v>8</v>
      </c>
    </row>
    <row r="34" customFormat="1" s="23">
      <c r="A34" t="n">
        <v>1981</v>
      </c>
      <c r="B34" t="n">
        <v>18139</v>
      </c>
      <c r="C34" t="n">
        <v>9</v>
      </c>
      <c r="D34" t="n">
        <v>22</v>
      </c>
      <c r="E34" t="n">
        <v>29</v>
      </c>
      <c r="F34" t="n">
        <v>28</v>
      </c>
      <c r="G34" t="n">
        <v>39</v>
      </c>
      <c r="H34" t="n">
        <v>127</v>
      </c>
      <c r="I34" t="n">
        <v>199</v>
      </c>
      <c r="J34" t="n">
        <v>173</v>
      </c>
      <c r="K34" t="n">
        <v>259</v>
      </c>
      <c r="L34" t="n">
        <v>302</v>
      </c>
      <c r="M34" t="n">
        <v>352</v>
      </c>
      <c r="N34" t="n">
        <v>353</v>
      </c>
      <c r="O34" t="n">
        <v>362</v>
      </c>
      <c r="P34" t="n">
        <v>402</v>
      </c>
      <c r="Q34" t="n">
        <v>575</v>
      </c>
      <c r="R34" t="n">
        <v>938</v>
      </c>
      <c r="S34" t="n">
        <v>1465</v>
      </c>
      <c r="T34" t="n">
        <v>2076</v>
      </c>
      <c r="U34" t="n">
        <v>2429</v>
      </c>
      <c r="V34" t="n">
        <v>2665</v>
      </c>
      <c r="W34" t="n">
        <v>2402</v>
      </c>
      <c r="X34" t="n">
        <v>1774</v>
      </c>
      <c r="Y34" t="n">
        <v>938</v>
      </c>
      <c r="Z34" t="n">
        <v>288</v>
      </c>
      <c r="AA34" t="n">
        <v>56</v>
      </c>
      <c r="AB34" t="n">
        <v>3</v>
      </c>
      <c r="AC34" t="n">
        <v>1</v>
      </c>
    </row>
    <row r="35" customFormat="1" s="23">
      <c r="A35" t="n">
        <v>1982</v>
      </c>
      <c r="B35" t="n">
        <v>18953</v>
      </c>
      <c r="C35" t="n">
        <v>16</v>
      </c>
      <c r="D35" t="n">
        <v>21</v>
      </c>
      <c r="E35" t="n">
        <v>27</v>
      </c>
      <c r="F35" t="n">
        <v>33</v>
      </c>
      <c r="G35" t="n">
        <v>25</v>
      </c>
      <c r="H35" t="n">
        <v>122</v>
      </c>
      <c r="I35" t="n">
        <v>213</v>
      </c>
      <c r="J35" t="n">
        <v>169</v>
      </c>
      <c r="K35" t="n">
        <v>249</v>
      </c>
      <c r="L35" t="n">
        <v>298</v>
      </c>
      <c r="M35" t="n">
        <v>315</v>
      </c>
      <c r="N35" t="n">
        <v>363</v>
      </c>
      <c r="O35" t="n">
        <v>443</v>
      </c>
      <c r="P35" t="n">
        <v>482</v>
      </c>
      <c r="Q35" t="n">
        <v>595</v>
      </c>
      <c r="R35" t="n">
        <v>976</v>
      </c>
      <c r="S35" t="n">
        <v>1406</v>
      </c>
      <c r="T35" t="n">
        <v>2119</v>
      </c>
      <c r="U35" t="n">
        <v>2607</v>
      </c>
      <c r="V35" t="n">
        <v>2756</v>
      </c>
      <c r="W35" t="n">
        <v>2589</v>
      </c>
      <c r="X35" t="n">
        <v>1818</v>
      </c>
      <c r="Y35" t="n">
        <v>1018</v>
      </c>
      <c r="Z35" t="n">
        <v>352</v>
      </c>
      <c r="AA35" t="n">
        <v>55</v>
      </c>
      <c r="AB35" t="n">
        <v>8</v>
      </c>
    </row>
    <row r="36" customFormat="1" s="23">
      <c r="A36" t="n">
        <v>1983</v>
      </c>
      <c r="B36" t="n">
        <v>19327</v>
      </c>
      <c r="C36" t="n">
        <v>17</v>
      </c>
      <c r="D36" t="n">
        <v>26</v>
      </c>
      <c r="E36" t="n">
        <v>39</v>
      </c>
      <c r="F36" t="n">
        <v>38</v>
      </c>
      <c r="G36" t="n">
        <v>35</v>
      </c>
      <c r="H36" t="n">
        <v>155</v>
      </c>
      <c r="I36" t="n">
        <v>170</v>
      </c>
      <c r="J36" t="n">
        <v>156</v>
      </c>
      <c r="K36" t="n">
        <v>248</v>
      </c>
      <c r="L36" t="n">
        <v>275</v>
      </c>
      <c r="M36" t="n">
        <v>334</v>
      </c>
      <c r="N36" t="n">
        <v>359</v>
      </c>
      <c r="O36" t="n">
        <v>416</v>
      </c>
      <c r="P36" t="n">
        <v>457</v>
      </c>
      <c r="Q36" t="n">
        <v>585</v>
      </c>
      <c r="R36" t="n">
        <v>929</v>
      </c>
      <c r="S36" t="n">
        <v>1514</v>
      </c>
      <c r="T36" t="n">
        <v>2124</v>
      </c>
      <c r="U36" t="n">
        <v>2623</v>
      </c>
      <c r="V36" t="n">
        <v>2946</v>
      </c>
      <c r="W36" t="n">
        <v>2677</v>
      </c>
      <c r="X36" t="n">
        <v>1810</v>
      </c>
      <c r="Y36" t="n">
        <v>1071</v>
      </c>
      <c r="Z36" t="n">
        <v>383</v>
      </c>
      <c r="AA36" t="n">
        <v>85</v>
      </c>
      <c r="AB36" t="n">
        <v>7</v>
      </c>
      <c r="AC36" t="n">
        <v>3</v>
      </c>
    </row>
    <row r="37" customFormat="1" s="23">
      <c r="A37" t="n">
        <v>1984</v>
      </c>
      <c r="B37" t="n">
        <v>19486</v>
      </c>
      <c r="C37" t="n">
        <v>13</v>
      </c>
      <c r="D37" t="n">
        <v>21</v>
      </c>
      <c r="E37" t="n">
        <v>31</v>
      </c>
      <c r="F37" t="n">
        <v>13</v>
      </c>
      <c r="G37" t="n">
        <v>20</v>
      </c>
      <c r="H37" t="n">
        <v>98</v>
      </c>
      <c r="I37" t="n">
        <v>143</v>
      </c>
      <c r="J37" t="n">
        <v>155</v>
      </c>
      <c r="K37" t="n">
        <v>228</v>
      </c>
      <c r="L37" t="n">
        <v>296</v>
      </c>
      <c r="M37" t="n">
        <v>311</v>
      </c>
      <c r="N37" t="n">
        <v>386</v>
      </c>
      <c r="O37" t="n">
        <v>456</v>
      </c>
      <c r="P37" t="n">
        <v>512</v>
      </c>
      <c r="Q37" t="n">
        <v>598</v>
      </c>
      <c r="R37" t="n">
        <v>911</v>
      </c>
      <c r="S37" t="n">
        <v>1506</v>
      </c>
      <c r="T37" t="n">
        <v>2178</v>
      </c>
      <c r="U37" t="n">
        <v>2656</v>
      </c>
      <c r="V37" t="n">
        <v>2971</v>
      </c>
      <c r="W37" t="n">
        <v>2593</v>
      </c>
      <c r="X37" t="n">
        <v>1981</v>
      </c>
      <c r="Y37" t="n">
        <v>1065</v>
      </c>
      <c r="Z37" t="n">
        <v>374</v>
      </c>
      <c r="AA37" t="n">
        <v>58</v>
      </c>
      <c r="AB37" t="n">
        <v>9</v>
      </c>
      <c r="AC37" t="n">
        <v>1</v>
      </c>
    </row>
    <row r="38" customFormat="1" s="23">
      <c r="A38" t="n">
        <v>1985</v>
      </c>
      <c r="B38" t="n">
        <v>20268</v>
      </c>
      <c r="C38" t="n">
        <v>11</v>
      </c>
      <c r="D38" t="n">
        <v>20</v>
      </c>
      <c r="E38" t="n">
        <v>25</v>
      </c>
      <c r="F38" t="n">
        <v>31</v>
      </c>
      <c r="G38" t="n">
        <v>24</v>
      </c>
      <c r="H38" t="n">
        <v>111</v>
      </c>
      <c r="I38" t="n">
        <v>148</v>
      </c>
      <c r="J38" t="n">
        <v>141</v>
      </c>
      <c r="K38" t="n">
        <v>218</v>
      </c>
      <c r="L38" t="n">
        <v>272</v>
      </c>
      <c r="M38" t="n">
        <v>329</v>
      </c>
      <c r="N38" t="n">
        <v>403</v>
      </c>
      <c r="O38" t="n">
        <v>474</v>
      </c>
      <c r="P38" t="n">
        <v>559</v>
      </c>
      <c r="Q38" t="n">
        <v>601</v>
      </c>
      <c r="R38" t="n">
        <v>892</v>
      </c>
      <c r="S38" t="n">
        <v>1431</v>
      </c>
      <c r="T38" t="n">
        <v>2263</v>
      </c>
      <c r="U38" t="n">
        <v>2802</v>
      </c>
      <c r="V38" t="n">
        <v>3055</v>
      </c>
      <c r="W38" t="n">
        <v>2890</v>
      </c>
      <c r="X38" t="n">
        <v>2046</v>
      </c>
      <c r="Y38" t="n">
        <v>1119</v>
      </c>
      <c r="Z38" t="n">
        <v>431</v>
      </c>
      <c r="AA38" t="n">
        <v>71</v>
      </c>
      <c r="AB38" t="n">
        <v>11</v>
      </c>
      <c r="AC38" t="n">
        <v>1</v>
      </c>
    </row>
    <row r="39" customFormat="1" s="23">
      <c r="A39" t="n">
        <v>1986</v>
      </c>
      <c r="B39" t="n">
        <v>20751</v>
      </c>
      <c r="C39" t="n">
        <v>15</v>
      </c>
      <c r="D39" t="n">
        <v>18</v>
      </c>
      <c r="E39" t="n">
        <v>30</v>
      </c>
      <c r="F39" t="n">
        <v>30</v>
      </c>
      <c r="G39" t="n">
        <v>37</v>
      </c>
      <c r="H39" t="n">
        <v>130</v>
      </c>
      <c r="I39" t="n">
        <v>155</v>
      </c>
      <c r="J39" t="n">
        <v>131</v>
      </c>
      <c r="K39" t="n">
        <v>212</v>
      </c>
      <c r="L39" t="n">
        <v>306</v>
      </c>
      <c r="M39" t="n">
        <v>388</v>
      </c>
      <c r="N39" t="n">
        <v>435</v>
      </c>
      <c r="O39" t="n">
        <v>480</v>
      </c>
      <c r="P39" t="n">
        <v>544</v>
      </c>
      <c r="Q39" t="n">
        <v>653</v>
      </c>
      <c r="R39" t="n">
        <v>869</v>
      </c>
      <c r="S39" t="n">
        <v>1401</v>
      </c>
      <c r="T39" t="n">
        <v>2113</v>
      </c>
      <c r="U39" t="n">
        <v>2942</v>
      </c>
      <c r="V39" t="n">
        <v>3244</v>
      </c>
      <c r="W39" t="n">
        <v>2992</v>
      </c>
      <c r="X39" t="n">
        <v>2144</v>
      </c>
      <c r="Y39" t="n">
        <v>1109</v>
      </c>
      <c r="Z39" t="n">
        <v>409</v>
      </c>
      <c r="AA39" t="n">
        <v>86</v>
      </c>
      <c r="AB39" t="n">
        <v>7</v>
      </c>
      <c r="AC39" t="n">
        <v>1</v>
      </c>
    </row>
    <row r="40" customFormat="1" s="23">
      <c r="A40" t="n">
        <v>1987</v>
      </c>
      <c r="B40" t="n">
        <v>20562</v>
      </c>
      <c r="C40" t="n">
        <v>18</v>
      </c>
      <c r="D40" t="n">
        <v>20</v>
      </c>
      <c r="E40" t="n">
        <v>19</v>
      </c>
      <c r="F40" t="n">
        <v>25</v>
      </c>
      <c r="G40" t="n">
        <v>29</v>
      </c>
      <c r="H40" t="n">
        <v>111</v>
      </c>
      <c r="I40" t="n">
        <v>166</v>
      </c>
      <c r="J40" t="n">
        <v>133</v>
      </c>
      <c r="K40" t="n">
        <v>179</v>
      </c>
      <c r="L40" t="n">
        <v>264</v>
      </c>
      <c r="M40" t="n">
        <v>322</v>
      </c>
      <c r="N40" t="n">
        <v>387</v>
      </c>
      <c r="O40" t="n">
        <v>474</v>
      </c>
      <c r="P40" t="n">
        <v>528</v>
      </c>
      <c r="Q40" t="n">
        <v>651</v>
      </c>
      <c r="R40" t="n">
        <v>891</v>
      </c>
      <c r="S40" t="n">
        <v>1433</v>
      </c>
      <c r="T40" t="n">
        <v>2158</v>
      </c>
      <c r="U40" t="n">
        <v>2891</v>
      </c>
      <c r="V40" t="n">
        <v>3199</v>
      </c>
      <c r="W40" t="n">
        <v>2995</v>
      </c>
      <c r="X40" t="n">
        <v>2170</v>
      </c>
      <c r="Y40" t="n">
        <v>1132</v>
      </c>
      <c r="Z40" t="n">
        <v>387</v>
      </c>
      <c r="AA40" t="n">
        <v>79</v>
      </c>
      <c r="AB40" t="n">
        <v>10</v>
      </c>
      <c r="AC40" t="n">
        <v>2</v>
      </c>
    </row>
    <row r="41" customFormat="1" s="23">
      <c r="A41" t="n">
        <v>1988</v>
      </c>
      <c r="B41" t="n">
        <v>21375</v>
      </c>
      <c r="C41" t="n">
        <v>5</v>
      </c>
      <c r="D41" t="n">
        <v>21</v>
      </c>
      <c r="E41" t="n">
        <v>26</v>
      </c>
      <c r="F41" t="n">
        <v>18</v>
      </c>
      <c r="G41" t="n">
        <v>28</v>
      </c>
      <c r="H41" t="n">
        <v>98</v>
      </c>
      <c r="I41" t="n">
        <v>150</v>
      </c>
      <c r="J41" t="n">
        <v>132</v>
      </c>
      <c r="K41" t="n">
        <v>209</v>
      </c>
      <c r="L41" t="n">
        <v>235</v>
      </c>
      <c r="M41" t="n">
        <v>340</v>
      </c>
      <c r="N41" t="n">
        <v>404</v>
      </c>
      <c r="O41" t="n">
        <v>509</v>
      </c>
      <c r="P41" t="n">
        <v>567</v>
      </c>
      <c r="Q41" t="n">
        <v>688</v>
      </c>
      <c r="R41" t="n">
        <v>913</v>
      </c>
      <c r="S41" t="n">
        <v>1423</v>
      </c>
      <c r="T41" t="n">
        <v>2213</v>
      </c>
      <c r="U41" t="n">
        <v>2869</v>
      </c>
      <c r="V41" t="n">
        <v>3243</v>
      </c>
      <c r="W41" t="n">
        <v>3190</v>
      </c>
      <c r="X41" t="n">
        <v>2380</v>
      </c>
      <c r="Y41" t="n">
        <v>1271</v>
      </c>
      <c r="Z41" t="n">
        <v>435</v>
      </c>
      <c r="AA41" t="n">
        <v>96</v>
      </c>
      <c r="AB41" t="n">
        <v>9</v>
      </c>
      <c r="AC41" t="n">
        <v>1</v>
      </c>
    </row>
    <row r="42" customFormat="1" s="23">
      <c r="A42" t="n">
        <v>1989</v>
      </c>
      <c r="B42" t="n">
        <v>22146</v>
      </c>
      <c r="C42" t="n">
        <v>11</v>
      </c>
      <c r="D42" t="n">
        <v>23</v>
      </c>
      <c r="E42" t="n">
        <v>20</v>
      </c>
      <c r="F42" t="n">
        <v>24</v>
      </c>
      <c r="G42" t="n">
        <v>18</v>
      </c>
      <c r="H42" t="n">
        <v>96</v>
      </c>
      <c r="I42" t="n">
        <v>136</v>
      </c>
      <c r="J42" t="n">
        <v>140</v>
      </c>
      <c r="K42" t="n">
        <v>163</v>
      </c>
      <c r="L42" t="n">
        <v>244</v>
      </c>
      <c r="M42" t="n">
        <v>332</v>
      </c>
      <c r="N42" t="n">
        <v>438</v>
      </c>
      <c r="O42" t="n">
        <v>515</v>
      </c>
      <c r="P42" t="n">
        <v>617</v>
      </c>
      <c r="Q42" t="n">
        <v>744</v>
      </c>
      <c r="R42" t="n">
        <v>877</v>
      </c>
      <c r="S42" t="n">
        <v>1426</v>
      </c>
      <c r="T42" t="n">
        <v>2262</v>
      </c>
      <c r="U42" t="n">
        <v>3025</v>
      </c>
      <c r="V42" t="n">
        <v>3475</v>
      </c>
      <c r="W42" t="n">
        <v>3397</v>
      </c>
      <c r="X42" t="n">
        <v>2474</v>
      </c>
      <c r="Y42" t="n">
        <v>1242</v>
      </c>
      <c r="Z42" t="n">
        <v>428</v>
      </c>
      <c r="AA42" t="n">
        <v>105</v>
      </c>
      <c r="AB42" t="n">
        <v>9</v>
      </c>
      <c r="AC42" t="n">
        <v>1</v>
      </c>
    </row>
    <row r="43" customFormat="1" s="23">
      <c r="A43" t="n">
        <v>1990</v>
      </c>
      <c r="B43" t="n">
        <v>22812</v>
      </c>
      <c r="C43" t="n">
        <v>10</v>
      </c>
      <c r="D43" t="n">
        <v>23</v>
      </c>
      <c r="E43" t="n">
        <v>22</v>
      </c>
      <c r="F43" t="n">
        <v>25</v>
      </c>
      <c r="G43" t="n">
        <v>19</v>
      </c>
      <c r="H43" t="n">
        <v>99</v>
      </c>
      <c r="I43" t="n">
        <v>110</v>
      </c>
      <c r="J43" t="n">
        <v>137</v>
      </c>
      <c r="K43" t="n">
        <v>199</v>
      </c>
      <c r="L43" t="n">
        <v>225</v>
      </c>
      <c r="M43" t="n">
        <v>357</v>
      </c>
      <c r="N43" t="n">
        <v>472</v>
      </c>
      <c r="O43" t="n">
        <v>480</v>
      </c>
      <c r="P43" t="n">
        <v>586</v>
      </c>
      <c r="Q43" t="n">
        <v>711</v>
      </c>
      <c r="R43" t="n">
        <v>1022</v>
      </c>
      <c r="S43" t="n">
        <v>1427</v>
      </c>
      <c r="T43" t="n">
        <v>2252</v>
      </c>
      <c r="U43" t="n">
        <v>3069</v>
      </c>
      <c r="V43" t="n">
        <v>3561</v>
      </c>
      <c r="W43" t="n">
        <v>3457</v>
      </c>
      <c r="X43" t="n">
        <v>2651</v>
      </c>
      <c r="Y43" t="n">
        <v>1379</v>
      </c>
      <c r="Z43" t="n">
        <v>507</v>
      </c>
      <c r="AA43" t="n">
        <v>103</v>
      </c>
      <c r="AB43" t="n">
        <v>7</v>
      </c>
      <c r="AC43" t="n">
        <v>1</v>
      </c>
    </row>
    <row r="44" customFormat="1" s="23">
      <c r="A44" t="n">
        <v>1991</v>
      </c>
      <c r="B44" t="n">
        <v>23178</v>
      </c>
      <c r="C44" t="n">
        <v>6</v>
      </c>
      <c r="D44" t="n">
        <v>19</v>
      </c>
      <c r="E44" t="n">
        <v>16</v>
      </c>
      <c r="F44" t="n">
        <v>22</v>
      </c>
      <c r="G44" t="n">
        <v>21</v>
      </c>
      <c r="H44" t="n">
        <v>84</v>
      </c>
      <c r="I44" t="n">
        <v>132</v>
      </c>
      <c r="J44" t="n">
        <v>133</v>
      </c>
      <c r="K44" t="n">
        <v>180</v>
      </c>
      <c r="L44" t="n">
        <v>238</v>
      </c>
      <c r="M44" t="n">
        <v>327</v>
      </c>
      <c r="N44" t="n">
        <v>412</v>
      </c>
      <c r="O44" t="n">
        <v>531</v>
      </c>
      <c r="P44" t="n">
        <v>666</v>
      </c>
      <c r="Q44" t="n">
        <v>832</v>
      </c>
      <c r="R44" t="n">
        <v>942</v>
      </c>
      <c r="S44" t="n">
        <v>1407</v>
      </c>
      <c r="T44" t="n">
        <v>2205</v>
      </c>
      <c r="U44" t="n">
        <v>3093</v>
      </c>
      <c r="V44" t="n">
        <v>3732</v>
      </c>
      <c r="W44" t="n">
        <v>3527</v>
      </c>
      <c r="X44" t="n">
        <v>2671</v>
      </c>
      <c r="Y44" t="n">
        <v>1468</v>
      </c>
      <c r="Z44" t="n">
        <v>487</v>
      </c>
      <c r="AA44" t="n">
        <v>101</v>
      </c>
      <c r="AB44" t="n">
        <v>9</v>
      </c>
      <c r="AC44" t="n">
        <v>1</v>
      </c>
    </row>
    <row r="45" customFormat="1" s="23">
      <c r="A45" t="n">
        <v>1992</v>
      </c>
      <c r="B45" t="n">
        <v>21691</v>
      </c>
      <c r="C45" t="n">
        <v>13</v>
      </c>
      <c r="D45" t="n">
        <v>19</v>
      </c>
      <c r="E45" t="n">
        <v>20</v>
      </c>
      <c r="F45" t="n">
        <v>18</v>
      </c>
      <c r="G45" t="n">
        <v>17</v>
      </c>
      <c r="H45" t="n">
        <v>87</v>
      </c>
      <c r="I45" t="n">
        <v>105</v>
      </c>
      <c r="J45" t="n">
        <v>106</v>
      </c>
      <c r="K45" t="n">
        <v>151</v>
      </c>
      <c r="L45" t="n">
        <v>212</v>
      </c>
      <c r="M45" t="n">
        <v>280</v>
      </c>
      <c r="N45" t="n">
        <v>453</v>
      </c>
      <c r="O45" t="n">
        <v>521</v>
      </c>
      <c r="P45" t="n">
        <v>602</v>
      </c>
      <c r="Q45" t="n">
        <v>778</v>
      </c>
      <c r="R45" t="n">
        <v>954</v>
      </c>
      <c r="S45" t="n">
        <v>1304</v>
      </c>
      <c r="T45" t="n">
        <v>2004</v>
      </c>
      <c r="U45" t="n">
        <v>2930</v>
      </c>
      <c r="V45" t="n">
        <v>3418</v>
      </c>
      <c r="W45" t="n">
        <v>3356</v>
      </c>
      <c r="X45" t="n">
        <v>2541</v>
      </c>
      <c r="Y45" t="n">
        <v>1354</v>
      </c>
      <c r="Z45" t="n">
        <v>424</v>
      </c>
      <c r="AA45" t="n">
        <v>98</v>
      </c>
      <c r="AB45" t="n">
        <v>12</v>
      </c>
      <c r="AC45" t="n">
        <v>1</v>
      </c>
    </row>
    <row r="46">
      <c r="A46" t="n">
        <v>1993</v>
      </c>
      <c r="B46" t="n">
        <v>21773</v>
      </c>
      <c r="C46" t="n">
        <v>9</v>
      </c>
      <c r="D46" t="n">
        <v>14</v>
      </c>
      <c r="E46" t="n">
        <v>13</v>
      </c>
      <c r="F46" t="n">
        <v>23</v>
      </c>
      <c r="G46" t="n">
        <v>14</v>
      </c>
      <c r="H46" t="n">
        <v>73</v>
      </c>
      <c r="I46" t="n">
        <v>87</v>
      </c>
      <c r="J46" t="n">
        <v>121</v>
      </c>
      <c r="K46" t="n">
        <v>137</v>
      </c>
      <c r="L46" t="n">
        <v>156</v>
      </c>
      <c r="M46" t="n">
        <v>255</v>
      </c>
      <c r="N46" t="n">
        <v>393</v>
      </c>
      <c r="O46" t="n">
        <v>490</v>
      </c>
      <c r="P46" t="n">
        <v>650</v>
      </c>
      <c r="Q46" t="n">
        <v>760</v>
      </c>
      <c r="R46" t="n">
        <v>976</v>
      </c>
      <c r="S46" t="n">
        <v>1293</v>
      </c>
      <c r="T46" t="n">
        <v>1977</v>
      </c>
      <c r="U46" t="n">
        <v>2961</v>
      </c>
      <c r="V46" t="n">
        <v>3435</v>
      </c>
      <c r="W46" t="n">
        <v>3425</v>
      </c>
      <c r="X46" t="n">
        <v>2599</v>
      </c>
      <c r="Y46" t="n">
        <v>1382</v>
      </c>
      <c r="Z46" t="n">
        <v>483</v>
      </c>
      <c r="AA46" t="n">
        <v>109</v>
      </c>
      <c r="AB46" t="n">
        <v>11</v>
      </c>
      <c r="AC46" t="n">
        <v>0</v>
      </c>
    </row>
    <row r="47">
      <c r="A47" t="n">
        <v>1994</v>
      </c>
      <c r="B47" t="n">
        <v>22769</v>
      </c>
      <c r="C47" t="n">
        <v>4</v>
      </c>
      <c r="D47" t="n">
        <v>17</v>
      </c>
      <c r="E47" t="n">
        <v>17</v>
      </c>
      <c r="F47" t="n">
        <v>16</v>
      </c>
      <c r="G47" t="n">
        <v>15</v>
      </c>
      <c r="H47" t="n">
        <v>69</v>
      </c>
      <c r="I47" t="n">
        <v>86</v>
      </c>
      <c r="J47" t="n">
        <v>101</v>
      </c>
      <c r="K47" t="n">
        <v>138</v>
      </c>
      <c r="L47" t="n">
        <v>200</v>
      </c>
      <c r="M47" t="n">
        <v>258</v>
      </c>
      <c r="N47" t="n">
        <v>396</v>
      </c>
      <c r="O47" t="n">
        <v>475</v>
      </c>
      <c r="P47" t="n">
        <v>609</v>
      </c>
      <c r="Q47" t="n">
        <v>833</v>
      </c>
      <c r="R47" t="n">
        <v>1088</v>
      </c>
      <c r="S47" t="n">
        <v>1335</v>
      </c>
      <c r="T47" t="n">
        <v>2101</v>
      </c>
      <c r="U47" t="n">
        <v>2937</v>
      </c>
      <c r="V47" t="n">
        <v>3754</v>
      </c>
      <c r="W47" t="n">
        <v>3527</v>
      </c>
      <c r="X47" t="n">
        <v>2691</v>
      </c>
      <c r="Y47" t="n">
        <v>1568</v>
      </c>
      <c r="Z47" t="n">
        <v>512</v>
      </c>
      <c r="AA47" t="n">
        <v>82</v>
      </c>
      <c r="AB47" t="n">
        <v>9</v>
      </c>
      <c r="AC47" t="n">
        <v>0</v>
      </c>
    </row>
    <row r="48">
      <c r="A48" t="n">
        <v>1995</v>
      </c>
      <c r="B48" t="n">
        <v>23318</v>
      </c>
      <c r="C48" t="n">
        <v>5</v>
      </c>
      <c r="D48" t="n">
        <v>14</v>
      </c>
      <c r="E48" t="n">
        <v>18</v>
      </c>
      <c r="F48" t="n">
        <v>16</v>
      </c>
      <c r="G48" t="n">
        <v>18</v>
      </c>
      <c r="H48" t="n">
        <v>71</v>
      </c>
      <c r="I48" t="n">
        <v>110</v>
      </c>
      <c r="J48" t="n">
        <v>89</v>
      </c>
      <c r="K48" t="n">
        <v>128</v>
      </c>
      <c r="L48" t="n">
        <v>169</v>
      </c>
      <c r="M48" t="n">
        <v>243</v>
      </c>
      <c r="N48" t="n">
        <v>404</v>
      </c>
      <c r="O48" t="n">
        <v>519</v>
      </c>
      <c r="P48" t="n">
        <v>711</v>
      </c>
      <c r="Q48" t="n">
        <v>841</v>
      </c>
      <c r="R48" t="n">
        <v>1063</v>
      </c>
      <c r="S48" t="n">
        <v>1382</v>
      </c>
      <c r="T48" t="n">
        <v>2025</v>
      </c>
      <c r="U48" t="n">
        <v>2998</v>
      </c>
      <c r="V48" t="n">
        <v>3779</v>
      </c>
      <c r="W48" t="n">
        <v>3652</v>
      </c>
      <c r="X48" t="n">
        <v>2880</v>
      </c>
      <c r="Y48" t="n">
        <v>1588</v>
      </c>
      <c r="Z48" t="n">
        <v>553</v>
      </c>
      <c r="AA48" t="n">
        <v>100</v>
      </c>
      <c r="AB48" t="n">
        <v>13</v>
      </c>
      <c r="AC48" t="n">
        <v>0</v>
      </c>
    </row>
    <row r="49">
      <c r="A49" t="n">
        <v>1996</v>
      </c>
      <c r="B49" t="n">
        <v>23593</v>
      </c>
      <c r="C49" t="n">
        <v>7</v>
      </c>
      <c r="D49" t="n">
        <v>10</v>
      </c>
      <c r="E49" t="n">
        <v>25</v>
      </c>
      <c r="F49" t="n">
        <v>14</v>
      </c>
      <c r="G49" t="n">
        <v>23</v>
      </c>
      <c r="H49" t="n">
        <v>79</v>
      </c>
      <c r="I49" t="n">
        <v>77</v>
      </c>
      <c r="J49" t="n">
        <v>95</v>
      </c>
      <c r="K49" t="n">
        <v>124</v>
      </c>
      <c r="L49" t="n">
        <v>174</v>
      </c>
      <c r="M49" t="n">
        <v>230</v>
      </c>
      <c r="N49" t="n">
        <v>370</v>
      </c>
      <c r="O49" t="n">
        <v>486</v>
      </c>
      <c r="P49" t="n">
        <v>634</v>
      </c>
      <c r="Q49" t="n">
        <v>865</v>
      </c>
      <c r="R49" t="n">
        <v>1057</v>
      </c>
      <c r="S49" t="n">
        <v>1433</v>
      </c>
      <c r="T49" t="n">
        <v>1974</v>
      </c>
      <c r="U49" t="n">
        <v>2887</v>
      </c>
      <c r="V49" t="n">
        <v>3845</v>
      </c>
      <c r="W49" t="n">
        <v>3823</v>
      </c>
      <c r="X49" t="n">
        <v>3046</v>
      </c>
      <c r="Y49" t="n">
        <v>1723</v>
      </c>
      <c r="Z49" t="n">
        <v>556</v>
      </c>
      <c r="AA49" t="n">
        <v>101</v>
      </c>
      <c r="AB49" t="n">
        <v>13</v>
      </c>
      <c r="AC49" t="n">
        <v>1</v>
      </c>
    </row>
    <row r="50">
      <c r="A50" t="n">
        <v>1997</v>
      </c>
      <c r="B50" t="n">
        <v>24102</v>
      </c>
      <c r="C50" t="n">
        <v>8</v>
      </c>
      <c r="D50" t="n">
        <v>12</v>
      </c>
      <c r="E50" t="n">
        <v>10</v>
      </c>
      <c r="F50" t="n">
        <v>13</v>
      </c>
      <c r="G50" t="n">
        <v>12</v>
      </c>
      <c r="H50" t="n">
        <v>55</v>
      </c>
      <c r="I50" t="n">
        <v>78</v>
      </c>
      <c r="J50" t="n">
        <v>100</v>
      </c>
      <c r="K50" t="n">
        <v>123</v>
      </c>
      <c r="L50" t="n">
        <v>187</v>
      </c>
      <c r="M50" t="n">
        <v>243</v>
      </c>
      <c r="N50" t="n">
        <v>341</v>
      </c>
      <c r="O50" t="n">
        <v>411</v>
      </c>
      <c r="P50" t="n">
        <v>621</v>
      </c>
      <c r="Q50" t="n">
        <v>882</v>
      </c>
      <c r="R50" t="n">
        <v>1191</v>
      </c>
      <c r="S50" t="n">
        <v>1496</v>
      </c>
      <c r="T50" t="n">
        <v>1983</v>
      </c>
      <c r="U50" t="n">
        <v>3024</v>
      </c>
      <c r="V50" t="n">
        <v>3889</v>
      </c>
      <c r="W50" t="n">
        <v>3932</v>
      </c>
      <c r="X50" t="n">
        <v>3180</v>
      </c>
      <c r="Y50" t="n">
        <v>1674</v>
      </c>
      <c r="Z50" t="n">
        <v>578</v>
      </c>
      <c r="AA50" t="n">
        <v>98</v>
      </c>
      <c r="AB50" t="n">
        <v>16</v>
      </c>
      <c r="AC50" t="n">
        <v>0</v>
      </c>
    </row>
    <row r="51">
      <c r="A51" t="n">
        <v>1998</v>
      </c>
      <c r="B51" t="n">
        <v>23515</v>
      </c>
      <c r="C51" t="n">
        <v>9</v>
      </c>
      <c r="D51" t="n">
        <v>10</v>
      </c>
      <c r="E51" t="n">
        <v>5</v>
      </c>
      <c r="F51" t="n">
        <v>9</v>
      </c>
      <c r="G51" t="n">
        <v>16</v>
      </c>
      <c r="H51" t="n">
        <v>49</v>
      </c>
      <c r="I51" t="n">
        <v>74</v>
      </c>
      <c r="J51" t="n">
        <v>87</v>
      </c>
      <c r="K51" t="n">
        <v>137</v>
      </c>
      <c r="L51" t="n">
        <v>184</v>
      </c>
      <c r="M51" t="n">
        <v>207</v>
      </c>
      <c r="N51" t="n">
        <v>300</v>
      </c>
      <c r="O51" t="n">
        <v>410</v>
      </c>
      <c r="P51" t="n">
        <v>600</v>
      </c>
      <c r="Q51" t="n">
        <v>795</v>
      </c>
      <c r="R51" t="n">
        <v>1109</v>
      </c>
      <c r="S51" t="n">
        <v>1398</v>
      </c>
      <c r="T51" t="n">
        <v>1950</v>
      </c>
      <c r="U51" t="n">
        <v>2796</v>
      </c>
      <c r="V51" t="n">
        <v>3799</v>
      </c>
      <c r="W51" t="n">
        <v>4019</v>
      </c>
      <c r="X51" t="n">
        <v>3158</v>
      </c>
      <c r="Y51" t="n">
        <v>1757</v>
      </c>
      <c r="Z51" t="n">
        <v>584</v>
      </c>
      <c r="AA51" t="n">
        <v>91</v>
      </c>
      <c r="AB51" t="n">
        <v>11</v>
      </c>
      <c r="AC51" t="n">
        <v>0</v>
      </c>
    </row>
    <row r="52">
      <c r="A52" t="n">
        <v>1999</v>
      </c>
      <c r="B52" t="n">
        <v>21933</v>
      </c>
      <c r="C52" t="n">
        <v>12</v>
      </c>
      <c r="D52" t="n">
        <v>10</v>
      </c>
      <c r="E52" t="n">
        <v>13</v>
      </c>
      <c r="F52" t="n">
        <v>18</v>
      </c>
      <c r="G52" t="n">
        <v>24</v>
      </c>
      <c r="H52" t="n">
        <v>77</v>
      </c>
      <c r="I52" t="n">
        <v>75</v>
      </c>
      <c r="J52" t="n">
        <v>93</v>
      </c>
      <c r="K52" t="n">
        <v>137</v>
      </c>
      <c r="L52" t="n">
        <v>215</v>
      </c>
      <c r="M52" t="n">
        <v>187</v>
      </c>
      <c r="N52" t="n">
        <v>239</v>
      </c>
      <c r="O52" t="n">
        <v>382</v>
      </c>
      <c r="P52" t="n">
        <v>481</v>
      </c>
      <c r="Q52" t="n">
        <v>718</v>
      </c>
      <c r="R52" t="n">
        <v>982</v>
      </c>
      <c r="S52" t="n">
        <v>1370</v>
      </c>
      <c r="T52" t="n">
        <v>1706</v>
      </c>
      <c r="U52" t="n">
        <v>2456</v>
      </c>
      <c r="V52" t="n">
        <v>3437</v>
      </c>
      <c r="W52" t="n">
        <v>3800</v>
      </c>
      <c r="X52" t="n">
        <v>3030</v>
      </c>
      <c r="Y52" t="n">
        <v>1777</v>
      </c>
      <c r="Z52" t="n">
        <v>638</v>
      </c>
      <c r="AA52" t="n">
        <v>117</v>
      </c>
      <c r="AB52" t="n">
        <v>16</v>
      </c>
      <c r="AC52" t="n">
        <v>0</v>
      </c>
    </row>
    <row r="53" ht="15" customHeight="1">
      <c r="A53" t="n">
        <v>2000</v>
      </c>
      <c r="B53" t="n">
        <v>25959</v>
      </c>
      <c r="C53" t="n">
        <v>19</v>
      </c>
      <c r="D53" t="n">
        <v>17</v>
      </c>
      <c r="E53" t="n">
        <v>15</v>
      </c>
      <c r="F53" t="n">
        <v>16</v>
      </c>
      <c r="G53" t="n">
        <v>14</v>
      </c>
      <c r="H53" t="n">
        <v>81</v>
      </c>
      <c r="I53" t="n">
        <v>80</v>
      </c>
      <c r="J53" t="n">
        <v>101</v>
      </c>
      <c r="K53" t="n">
        <v>153</v>
      </c>
      <c r="L53" t="n">
        <v>173</v>
      </c>
      <c r="M53" t="n">
        <v>153</v>
      </c>
      <c r="N53" t="n">
        <v>199</v>
      </c>
      <c r="O53" t="n">
        <v>321</v>
      </c>
      <c r="P53" t="n">
        <v>502</v>
      </c>
      <c r="Q53" t="n">
        <v>780</v>
      </c>
      <c r="R53" t="n">
        <v>1109</v>
      </c>
      <c r="S53" t="n">
        <v>1560</v>
      </c>
      <c r="T53" t="n">
        <v>1988</v>
      </c>
      <c r="U53" t="n">
        <v>3029</v>
      </c>
      <c r="V53" t="n">
        <v>4050</v>
      </c>
      <c r="W53" t="n">
        <v>4669</v>
      </c>
      <c r="X53" t="n">
        <v>3882</v>
      </c>
      <c r="Y53" t="n">
        <v>2247</v>
      </c>
      <c r="Z53" t="n">
        <v>705</v>
      </c>
      <c r="AA53" t="n">
        <v>163</v>
      </c>
      <c r="AB53" t="n">
        <v>14</v>
      </c>
      <c r="AC53" t="n">
        <v>0</v>
      </c>
    </row>
    <row r="54">
      <c r="A54" t="n">
        <v>2001</v>
      </c>
      <c r="B54" t="n">
        <v>25938</v>
      </c>
      <c r="C54" t="n">
        <v>9</v>
      </c>
      <c r="D54" t="n">
        <v>15</v>
      </c>
      <c r="E54" t="n">
        <v>16</v>
      </c>
      <c r="F54" t="n">
        <v>23</v>
      </c>
      <c r="G54" t="n">
        <v>15</v>
      </c>
      <c r="H54" t="n">
        <v>78</v>
      </c>
      <c r="I54" t="n">
        <v>75</v>
      </c>
      <c r="J54" t="n">
        <v>86</v>
      </c>
      <c r="K54" t="n">
        <v>148</v>
      </c>
      <c r="L54" t="n">
        <v>165</v>
      </c>
      <c r="M54" t="n">
        <v>158</v>
      </c>
      <c r="N54" t="n">
        <v>228</v>
      </c>
      <c r="O54" t="n">
        <v>319</v>
      </c>
      <c r="P54" t="n">
        <v>486</v>
      </c>
      <c r="Q54" t="n">
        <v>787</v>
      </c>
      <c r="R54" t="n">
        <v>1156</v>
      </c>
      <c r="S54" t="n">
        <v>1565</v>
      </c>
      <c r="T54" t="n">
        <v>2113</v>
      </c>
      <c r="U54" t="n">
        <v>2822</v>
      </c>
      <c r="V54" t="n">
        <v>4036</v>
      </c>
      <c r="W54" t="n">
        <v>4570</v>
      </c>
      <c r="X54" t="n">
        <v>3869</v>
      </c>
      <c r="Y54" t="n">
        <v>2329</v>
      </c>
      <c r="Z54" t="n">
        <v>772</v>
      </c>
      <c r="AA54" t="n">
        <v>152</v>
      </c>
      <c r="AB54" t="n">
        <v>24</v>
      </c>
      <c r="AC54" t="n">
        <v>0</v>
      </c>
    </row>
    <row r="55">
      <c r="A55" t="n">
        <v>2002</v>
      </c>
      <c r="B55" t="n">
        <v>26224</v>
      </c>
      <c r="C55" t="n">
        <v>10</v>
      </c>
      <c r="D55" t="n">
        <v>11</v>
      </c>
      <c r="E55" t="n">
        <v>15</v>
      </c>
      <c r="F55" t="n">
        <v>11</v>
      </c>
      <c r="G55" t="n">
        <v>16</v>
      </c>
      <c r="H55" t="n">
        <v>63</v>
      </c>
      <c r="I55" t="n">
        <v>70</v>
      </c>
      <c r="J55" t="n">
        <v>102</v>
      </c>
      <c r="K55" t="n">
        <v>149</v>
      </c>
      <c r="L55" t="n">
        <v>176</v>
      </c>
      <c r="M55" t="n">
        <v>153</v>
      </c>
      <c r="N55" t="n">
        <v>211</v>
      </c>
      <c r="O55" t="n">
        <v>281</v>
      </c>
      <c r="P55" t="n">
        <v>481</v>
      </c>
      <c r="Q55" t="n">
        <v>729</v>
      </c>
      <c r="R55" t="n">
        <v>1108</v>
      </c>
      <c r="S55" t="n">
        <v>1611</v>
      </c>
      <c r="T55" t="n">
        <v>2123</v>
      </c>
      <c r="U55" t="n">
        <v>2936</v>
      </c>
      <c r="V55" t="n">
        <v>3971</v>
      </c>
      <c r="W55" t="n">
        <v>4552</v>
      </c>
      <c r="X55" t="n">
        <v>4086</v>
      </c>
      <c r="Y55" t="n">
        <v>2411</v>
      </c>
      <c r="Z55" t="n">
        <v>820</v>
      </c>
      <c r="AA55" t="n">
        <v>171</v>
      </c>
      <c r="AB55" t="n">
        <v>20</v>
      </c>
      <c r="AC55" t="n">
        <v>0</v>
      </c>
    </row>
    <row r="56">
      <c r="A56" t="n">
        <v>2003</v>
      </c>
      <c r="B56" t="n">
        <v>26111</v>
      </c>
      <c r="C56" t="n">
        <v>7</v>
      </c>
      <c r="D56" t="n">
        <v>15</v>
      </c>
      <c r="E56" t="n">
        <v>16</v>
      </c>
      <c r="F56" t="n">
        <v>19</v>
      </c>
      <c r="G56" t="n">
        <v>18</v>
      </c>
      <c r="H56" t="n">
        <v>75</v>
      </c>
      <c r="I56" t="n">
        <v>94</v>
      </c>
      <c r="J56" t="n">
        <v>90</v>
      </c>
      <c r="K56" t="n">
        <v>133</v>
      </c>
      <c r="L56" t="n">
        <v>151</v>
      </c>
      <c r="M56" t="n">
        <v>147</v>
      </c>
      <c r="N56" t="n">
        <v>201</v>
      </c>
      <c r="O56" t="n">
        <v>267</v>
      </c>
      <c r="P56" t="n">
        <v>492</v>
      </c>
      <c r="Q56" t="n">
        <v>735</v>
      </c>
      <c r="R56" t="n">
        <v>1051</v>
      </c>
      <c r="S56" t="n">
        <v>1606</v>
      </c>
      <c r="T56" t="n">
        <v>2244</v>
      </c>
      <c r="U56" t="n">
        <v>2836</v>
      </c>
      <c r="V56" t="n">
        <v>3777</v>
      </c>
      <c r="W56" t="n">
        <v>4569</v>
      </c>
      <c r="X56" t="n">
        <v>4080</v>
      </c>
      <c r="Y56" t="n">
        <v>2509</v>
      </c>
      <c r="Z56" t="n">
        <v>855</v>
      </c>
      <c r="AA56" t="n">
        <v>184</v>
      </c>
      <c r="AB56" t="n">
        <v>15</v>
      </c>
      <c r="AC56" t="n">
        <v>0</v>
      </c>
    </row>
    <row r="57">
      <c r="A57" t="n">
        <v>2004</v>
      </c>
      <c r="B57" t="n">
        <v>25688</v>
      </c>
      <c r="C57" t="n">
        <v>14</v>
      </c>
      <c r="D57" t="n">
        <v>10</v>
      </c>
      <c r="E57" t="n">
        <v>16</v>
      </c>
      <c r="F57" t="n">
        <v>13</v>
      </c>
      <c r="G57" t="n">
        <v>18</v>
      </c>
      <c r="H57" t="n">
        <v>71</v>
      </c>
      <c r="I57" t="n">
        <v>52</v>
      </c>
      <c r="J57" t="n">
        <v>84</v>
      </c>
      <c r="K57" t="n">
        <v>136</v>
      </c>
      <c r="L57" t="n">
        <v>179</v>
      </c>
      <c r="M57" t="n">
        <v>172</v>
      </c>
      <c r="N57" t="n">
        <v>164</v>
      </c>
      <c r="O57" t="n">
        <v>219</v>
      </c>
      <c r="P57" t="n">
        <v>398</v>
      </c>
      <c r="Q57" t="n">
        <v>619</v>
      </c>
      <c r="R57" t="n">
        <v>1101</v>
      </c>
      <c r="S57" t="n">
        <v>1669</v>
      </c>
      <c r="T57" t="n">
        <v>2177</v>
      </c>
      <c r="U57" t="n">
        <v>2715</v>
      </c>
      <c r="V57" t="n">
        <v>3469</v>
      </c>
      <c r="W57" t="n">
        <v>4387</v>
      </c>
      <c r="X57" t="n">
        <v>4359</v>
      </c>
      <c r="Y57" t="n">
        <v>2605</v>
      </c>
      <c r="Z57" t="n">
        <v>927</v>
      </c>
      <c r="AA57" t="n">
        <v>169</v>
      </c>
      <c r="AB57" t="n">
        <v>15</v>
      </c>
      <c r="AC57" t="n">
        <v>1</v>
      </c>
    </row>
    <row r="58">
      <c r="A58" t="n">
        <v>2005</v>
      </c>
      <c r="B58" t="n">
        <v>25944</v>
      </c>
      <c r="C58" t="n">
        <v>9</v>
      </c>
      <c r="D58" t="n">
        <v>16</v>
      </c>
      <c r="E58" t="n">
        <v>17</v>
      </c>
      <c r="F58" t="n">
        <v>15</v>
      </c>
      <c r="G58" t="n">
        <v>11</v>
      </c>
      <c r="H58" t="n">
        <v>68</v>
      </c>
      <c r="I58" t="n">
        <v>72</v>
      </c>
      <c r="J58" t="n">
        <v>91</v>
      </c>
      <c r="K58" t="n">
        <v>138</v>
      </c>
      <c r="L58" t="n">
        <v>175</v>
      </c>
      <c r="M58" t="n">
        <v>140</v>
      </c>
      <c r="N58" t="n">
        <v>159</v>
      </c>
      <c r="O58" t="n">
        <v>235</v>
      </c>
      <c r="P58" t="n">
        <v>412</v>
      </c>
      <c r="Q58" t="n">
        <v>639</v>
      </c>
      <c r="R58" t="n">
        <v>1014</v>
      </c>
      <c r="S58" t="n">
        <v>1631</v>
      </c>
      <c r="T58" t="n">
        <v>2144</v>
      </c>
      <c r="U58" t="n">
        <v>2768</v>
      </c>
      <c r="V58" t="n">
        <v>3660</v>
      </c>
      <c r="W58" t="n">
        <v>4505</v>
      </c>
      <c r="X58" t="n">
        <v>4227</v>
      </c>
      <c r="Y58" t="n">
        <v>2696</v>
      </c>
      <c r="Z58" t="n">
        <v>965</v>
      </c>
      <c r="AA58" t="n">
        <v>191</v>
      </c>
      <c r="AB58" t="n">
        <v>14</v>
      </c>
      <c r="AC58" t="n">
        <v>0</v>
      </c>
    </row>
    <row r="59">
      <c r="A59" t="n">
        <v>2006</v>
      </c>
      <c r="B59" t="n">
        <v>25688</v>
      </c>
      <c r="C59" t="n">
        <v>14</v>
      </c>
      <c r="D59" t="n">
        <v>10</v>
      </c>
      <c r="E59" t="n">
        <v>16</v>
      </c>
      <c r="F59" t="n">
        <v>13</v>
      </c>
      <c r="G59" t="n">
        <v>18</v>
      </c>
      <c r="H59" t="n">
        <v>71</v>
      </c>
      <c r="I59" t="n">
        <v>52</v>
      </c>
      <c r="J59" t="n">
        <v>84</v>
      </c>
      <c r="K59" t="n">
        <v>136</v>
      </c>
      <c r="L59" t="n">
        <v>179</v>
      </c>
      <c r="M59" t="n">
        <v>172</v>
      </c>
      <c r="N59" t="n">
        <v>164</v>
      </c>
      <c r="O59" t="n">
        <v>219</v>
      </c>
      <c r="P59" t="n">
        <v>398</v>
      </c>
      <c r="Q59" t="n">
        <v>619</v>
      </c>
      <c r="R59" t="n">
        <v>1101</v>
      </c>
      <c r="S59" t="n">
        <v>1669</v>
      </c>
      <c r="T59" t="n">
        <v>2177</v>
      </c>
      <c r="U59" t="n">
        <v>2715</v>
      </c>
      <c r="V59" t="n">
        <v>3469</v>
      </c>
      <c r="W59" t="n">
        <v>4387</v>
      </c>
      <c r="X59" t="n">
        <v>4359</v>
      </c>
      <c r="Y59" t="n">
        <v>2605</v>
      </c>
      <c r="Z59" t="n">
        <v>927</v>
      </c>
      <c r="AA59" t="n">
        <v>169</v>
      </c>
      <c r="AB59" t="n">
        <v>15</v>
      </c>
      <c r="AC59" t="n">
        <v>1</v>
      </c>
    </row>
    <row r="60">
      <c r="A60" t="n">
        <v>2007</v>
      </c>
      <c r="B60" t="n">
        <v>26821</v>
      </c>
      <c r="C60" t="n">
        <v>14</v>
      </c>
      <c r="D60" t="n">
        <v>9</v>
      </c>
      <c r="E60" t="n">
        <v>12</v>
      </c>
      <c r="F60" t="n">
        <v>11</v>
      </c>
      <c r="G60" t="n">
        <v>7</v>
      </c>
      <c r="H60" t="n">
        <v>53</v>
      </c>
      <c r="I60" t="n">
        <v>79</v>
      </c>
      <c r="J60" t="n">
        <v>92</v>
      </c>
      <c r="K60" t="n">
        <v>123</v>
      </c>
      <c r="L60" t="n">
        <v>178</v>
      </c>
      <c r="M60" t="n">
        <v>175</v>
      </c>
      <c r="N60" t="n">
        <v>194</v>
      </c>
      <c r="O60" t="n">
        <v>253</v>
      </c>
      <c r="P60" t="n">
        <v>439</v>
      </c>
      <c r="Q60" t="n">
        <v>681</v>
      </c>
      <c r="R60" t="n">
        <v>1089</v>
      </c>
      <c r="S60" t="n">
        <v>1644</v>
      </c>
      <c r="T60" t="n">
        <v>2316</v>
      </c>
      <c r="U60" t="n">
        <v>2828</v>
      </c>
      <c r="V60" t="n">
        <v>3535</v>
      </c>
      <c r="W60" t="n">
        <v>4460</v>
      </c>
      <c r="X60" t="n">
        <v>4466</v>
      </c>
      <c r="Y60" t="n">
        <v>2928</v>
      </c>
      <c r="Z60" t="n">
        <v>1055</v>
      </c>
      <c r="AA60" t="n">
        <v>218</v>
      </c>
      <c r="AB60" t="n">
        <v>14</v>
      </c>
      <c r="AC60" t="n">
        <v>1</v>
      </c>
    </row>
    <row r="61">
      <c r="A61" t="n">
        <v>2008</v>
      </c>
      <c r="B61" t="n">
        <v>26980</v>
      </c>
      <c r="C61" t="n">
        <v>14</v>
      </c>
      <c r="D61" t="n">
        <v>16</v>
      </c>
      <c r="E61" t="n">
        <v>17</v>
      </c>
      <c r="F61" t="n">
        <v>14</v>
      </c>
      <c r="G61" t="n">
        <v>9</v>
      </c>
      <c r="H61" t="n">
        <v>70</v>
      </c>
      <c r="I61" t="n">
        <v>51</v>
      </c>
      <c r="J61" t="n">
        <v>67</v>
      </c>
      <c r="K61" t="n">
        <v>123</v>
      </c>
      <c r="L61" t="n">
        <v>186</v>
      </c>
      <c r="M61" t="n">
        <v>181</v>
      </c>
      <c r="N61" t="n">
        <v>219</v>
      </c>
      <c r="O61" t="n">
        <v>254</v>
      </c>
      <c r="P61" t="n">
        <v>355</v>
      </c>
      <c r="Q61" t="n">
        <v>679</v>
      </c>
      <c r="R61" t="n">
        <v>1035</v>
      </c>
      <c r="S61" t="n">
        <v>1650</v>
      </c>
      <c r="T61" t="n">
        <v>2391</v>
      </c>
      <c r="U61" t="n">
        <v>2978</v>
      </c>
      <c r="V61" t="n">
        <v>3449</v>
      </c>
      <c r="W61" t="n">
        <v>4384</v>
      </c>
      <c r="X61" t="n">
        <v>4520</v>
      </c>
      <c r="Y61" t="n">
        <v>3045</v>
      </c>
      <c r="Z61" t="n">
        <v>1127</v>
      </c>
      <c r="AA61" t="n">
        <v>200</v>
      </c>
      <c r="AB61" t="n">
        <v>15</v>
      </c>
      <c r="AC61" t="n">
        <v>1</v>
      </c>
    </row>
    <row r="62" ht="13.5" customHeight="1" thickBot="1">
      <c r="A62" t="n">
        <v>2009</v>
      </c>
      <c r="B62" t="n">
        <v>27345</v>
      </c>
      <c r="C62" t="n">
        <v>15</v>
      </c>
      <c r="D62" t="n">
        <v>9</v>
      </c>
      <c r="E62" t="n">
        <v>9</v>
      </c>
      <c r="F62" t="n">
        <v>21</v>
      </c>
      <c r="G62" t="n">
        <v>14</v>
      </c>
      <c r="H62" t="n">
        <v>68</v>
      </c>
      <c r="I62" t="n">
        <v>61</v>
      </c>
      <c r="J62" t="n">
        <v>78</v>
      </c>
      <c r="K62" t="n">
        <v>117</v>
      </c>
      <c r="L62" t="n">
        <v>177</v>
      </c>
      <c r="M62" t="n">
        <v>176</v>
      </c>
      <c r="N62" t="n">
        <v>209</v>
      </c>
      <c r="O62" t="n">
        <v>252</v>
      </c>
      <c r="P62" t="n">
        <v>389</v>
      </c>
      <c r="Q62" t="n">
        <v>640</v>
      </c>
      <c r="R62" t="n">
        <v>1091</v>
      </c>
      <c r="S62" t="n">
        <v>1663</v>
      </c>
      <c r="T62" t="n">
        <v>2451</v>
      </c>
      <c r="U62" t="n">
        <v>3008</v>
      </c>
      <c r="V62" t="n">
        <v>3671</v>
      </c>
      <c r="W62" t="n">
        <v>4270</v>
      </c>
      <c r="X62" t="n">
        <v>4479</v>
      </c>
      <c r="Y62" t="n">
        <v>3188</v>
      </c>
      <c r="Z62" t="n">
        <v>1145</v>
      </c>
      <c r="AA62" t="n">
        <v>193</v>
      </c>
      <c r="AB62" t="n">
        <v>19</v>
      </c>
      <c r="AC62" t="n">
        <v>0</v>
      </c>
    </row>
    <row r="63" ht="13.5" customHeight="1" thickBot="1">
      <c r="A63" t="n">
        <v>2010</v>
      </c>
      <c r="B63" t="n">
        <v>27133</v>
      </c>
      <c r="C63" t="n">
        <v>11</v>
      </c>
      <c r="D63" t="n">
        <v>9</v>
      </c>
      <c r="E63" t="n">
        <v>16</v>
      </c>
      <c r="F63" t="n">
        <v>7</v>
      </c>
      <c r="G63" t="n">
        <v>9</v>
      </c>
      <c r="H63" t="n">
        <v>52</v>
      </c>
      <c r="I63" t="n">
        <v>52</v>
      </c>
      <c r="J63" t="n">
        <v>80</v>
      </c>
      <c r="K63" t="n">
        <v>113</v>
      </c>
      <c r="L63" t="n">
        <v>159</v>
      </c>
      <c r="M63" t="n">
        <v>180</v>
      </c>
      <c r="N63" t="n">
        <v>182</v>
      </c>
      <c r="O63" t="n">
        <v>236</v>
      </c>
      <c r="P63" t="n">
        <v>340</v>
      </c>
      <c r="Q63" t="n">
        <v>636</v>
      </c>
      <c r="R63" t="n">
        <v>1010</v>
      </c>
      <c r="S63" t="n">
        <v>1584</v>
      </c>
      <c r="T63" t="n">
        <v>2532</v>
      </c>
      <c r="U63" t="n">
        <v>3050</v>
      </c>
      <c r="V63" t="n">
        <v>3578</v>
      </c>
      <c r="W63" t="n">
        <v>4190</v>
      </c>
      <c r="X63" t="n">
        <v>4452</v>
      </c>
      <c r="Y63" t="n">
        <v>3280</v>
      </c>
      <c r="Z63" t="n">
        <v>1177</v>
      </c>
      <c r="AA63" t="n">
        <v>234</v>
      </c>
      <c r="AB63" t="n">
        <v>16</v>
      </c>
      <c r="AC63" t="n">
        <v>0</v>
      </c>
    </row>
    <row r="64" ht="13.5" customHeight="1" thickBot="1">
      <c r="A64" t="n">
        <v>2011</v>
      </c>
      <c r="B64" t="n">
        <v>27918</v>
      </c>
      <c r="C64" t="n">
        <v>9</v>
      </c>
      <c r="D64" t="n">
        <v>5</v>
      </c>
      <c r="E64" t="n">
        <v>7</v>
      </c>
      <c r="F64" t="n">
        <v>11</v>
      </c>
      <c r="G64" t="n">
        <v>12</v>
      </c>
      <c r="H64" t="n">
        <v>44</v>
      </c>
      <c r="I64" t="n">
        <v>61</v>
      </c>
      <c r="J64" t="n">
        <v>61</v>
      </c>
      <c r="K64" t="n">
        <v>108</v>
      </c>
      <c r="L64" t="n">
        <v>145</v>
      </c>
      <c r="M64" t="n">
        <v>166</v>
      </c>
      <c r="N64" t="n">
        <v>186</v>
      </c>
      <c r="O64" t="n">
        <v>237</v>
      </c>
      <c r="P64" t="n">
        <v>341</v>
      </c>
      <c r="Q64" t="n">
        <v>590</v>
      </c>
      <c r="R64" t="n">
        <v>1031</v>
      </c>
      <c r="S64" t="n">
        <v>1613</v>
      </c>
      <c r="T64" t="n">
        <v>2524</v>
      </c>
      <c r="U64" t="n">
        <v>3117</v>
      </c>
      <c r="V64" t="n">
        <v>3774</v>
      </c>
      <c r="W64" t="n">
        <v>4315</v>
      </c>
      <c r="X64" t="n">
        <v>4601</v>
      </c>
      <c r="Y64" t="n">
        <v>3398</v>
      </c>
      <c r="Z64" t="n">
        <v>1344</v>
      </c>
      <c r="AA64" t="n">
        <v>254</v>
      </c>
      <c r="AB64" t="n">
        <v>8</v>
      </c>
      <c r="AC64" t="n">
        <v>0</v>
      </c>
    </row>
    <row r="65" ht="13.5" customHeight="1" thickBot="1">
      <c r="A65" t="n">
        <v>2012</v>
      </c>
      <c r="B65" t="n">
        <v>28160</v>
      </c>
      <c r="C65" t="n">
        <v>8</v>
      </c>
      <c r="D65" t="n">
        <v>14</v>
      </c>
      <c r="E65" t="n">
        <v>15</v>
      </c>
      <c r="F65" t="n">
        <v>18</v>
      </c>
      <c r="G65" t="n">
        <v>10</v>
      </c>
      <c r="H65" t="n">
        <v>65</v>
      </c>
      <c r="I65" t="n">
        <v>61</v>
      </c>
      <c r="J65" t="n">
        <v>60</v>
      </c>
      <c r="K65" t="n">
        <v>96</v>
      </c>
      <c r="L65" t="n">
        <v>138</v>
      </c>
      <c r="M65" t="n">
        <v>154</v>
      </c>
      <c r="N65" t="n">
        <v>174</v>
      </c>
      <c r="O65" t="n">
        <v>209</v>
      </c>
      <c r="P65" t="n">
        <v>345</v>
      </c>
      <c r="Q65" t="n">
        <v>526</v>
      </c>
      <c r="R65" t="n">
        <v>986</v>
      </c>
      <c r="S65" t="n">
        <v>1622</v>
      </c>
      <c r="T65" t="n">
        <v>2502</v>
      </c>
      <c r="U65" t="n">
        <v>3273</v>
      </c>
      <c r="V65" t="n">
        <v>3839</v>
      </c>
      <c r="W65" t="n">
        <v>4352</v>
      </c>
      <c r="X65" t="n">
        <v>4589</v>
      </c>
      <c r="Y65" t="n">
        <v>3380</v>
      </c>
      <c r="Z65" t="n">
        <v>1471</v>
      </c>
      <c r="AA65" t="n">
        <v>303</v>
      </c>
      <c r="AB65" t="n">
        <v>15</v>
      </c>
      <c r="AC65" t="n">
        <v>0</v>
      </c>
    </row>
    <row r="66" ht="13.5" customHeight="1" thickBot="1">
      <c r="A66" t="n">
        <v>2013</v>
      </c>
      <c r="B66" t="n">
        <v>28207</v>
      </c>
      <c r="C66" t="n">
        <v>8</v>
      </c>
      <c r="D66" t="n">
        <v>12</v>
      </c>
      <c r="E66" t="n">
        <v>11</v>
      </c>
      <c r="F66" t="n">
        <v>15</v>
      </c>
      <c r="G66" t="n">
        <v>6</v>
      </c>
      <c r="H66" t="n">
        <v>52</v>
      </c>
      <c r="I66" t="n">
        <v>40</v>
      </c>
      <c r="J66" t="n">
        <v>63</v>
      </c>
      <c r="K66" t="n">
        <v>100</v>
      </c>
      <c r="L66" t="n">
        <v>122</v>
      </c>
      <c r="M66" t="n">
        <v>144</v>
      </c>
      <c r="N66" t="n">
        <v>192</v>
      </c>
      <c r="O66" t="n">
        <v>199</v>
      </c>
      <c r="P66" t="n">
        <v>298</v>
      </c>
      <c r="Q66" t="n">
        <v>489</v>
      </c>
      <c r="R66" t="n">
        <v>995</v>
      </c>
      <c r="S66" t="n">
        <v>1561</v>
      </c>
      <c r="T66" t="n">
        <v>2400</v>
      </c>
      <c r="U66" t="n">
        <v>3348</v>
      </c>
      <c r="V66" t="n">
        <v>4033</v>
      </c>
      <c r="W66" t="n">
        <v>4292</v>
      </c>
      <c r="X66" t="n">
        <v>4563</v>
      </c>
      <c r="Y66" t="n">
        <v>3504</v>
      </c>
      <c r="Z66" t="n">
        <v>1531</v>
      </c>
      <c r="AA66" t="n">
        <v>267</v>
      </c>
      <c r="AB66" t="n">
        <v>13</v>
      </c>
      <c r="AC66" t="n">
        <v>1</v>
      </c>
    </row>
    <row r="67" ht="13.5" customHeight="1" thickBot="1">
      <c r="A67" t="n">
        <v>2014</v>
      </c>
      <c r="B67" t="n">
        <v>28330</v>
      </c>
      <c r="C67" t="n">
        <v>3</v>
      </c>
      <c r="D67" t="n">
        <v>17</v>
      </c>
      <c r="E67" t="n">
        <v>13</v>
      </c>
      <c r="F67" t="n">
        <v>8</v>
      </c>
      <c r="G67" t="n">
        <v>5</v>
      </c>
      <c r="H67" t="n">
        <v>46</v>
      </c>
      <c r="I67" t="n">
        <v>52</v>
      </c>
      <c r="J67" t="n">
        <v>58</v>
      </c>
      <c r="K67" t="n">
        <v>101</v>
      </c>
      <c r="L67" t="n">
        <v>143</v>
      </c>
      <c r="M67" t="n">
        <v>138</v>
      </c>
      <c r="N67" t="n">
        <v>182</v>
      </c>
      <c r="O67" t="n">
        <v>205</v>
      </c>
      <c r="P67" t="n">
        <v>305</v>
      </c>
      <c r="Q67" t="n">
        <v>501</v>
      </c>
      <c r="R67" t="n">
        <v>959</v>
      </c>
      <c r="S67" t="n">
        <v>1580</v>
      </c>
      <c r="T67" t="n">
        <v>2274</v>
      </c>
      <c r="U67" t="n">
        <v>3340</v>
      </c>
      <c r="V67" t="n">
        <v>3988</v>
      </c>
      <c r="W67" t="n">
        <v>4457</v>
      </c>
      <c r="X67" t="n">
        <v>4595</v>
      </c>
      <c r="Y67" t="n">
        <v>3563</v>
      </c>
      <c r="Z67" t="n">
        <v>1512</v>
      </c>
      <c r="AA67" t="n">
        <v>306</v>
      </c>
      <c r="AB67" t="n">
        <v>23</v>
      </c>
      <c r="AC67" t="n">
        <v>2</v>
      </c>
    </row>
    <row r="68" ht="13.5" customHeight="1" thickBot="1">
      <c r="A68" t="n">
        <v>2015</v>
      </c>
      <c r="B68" t="n">
        <v>28313</v>
      </c>
      <c r="C68" t="n">
        <v>10</v>
      </c>
      <c r="D68" t="n">
        <v>12</v>
      </c>
      <c r="E68" t="n">
        <v>22</v>
      </c>
      <c r="F68" t="n">
        <v>9</v>
      </c>
      <c r="G68" t="n">
        <v>7</v>
      </c>
      <c r="H68" t="n">
        <v>60</v>
      </c>
      <c r="I68" t="n">
        <v>57</v>
      </c>
      <c r="J68" t="n">
        <v>64</v>
      </c>
      <c r="K68" t="n">
        <v>85</v>
      </c>
      <c r="L68" t="n">
        <v>133</v>
      </c>
      <c r="M68" t="n">
        <v>152</v>
      </c>
      <c r="N68" t="n">
        <v>168</v>
      </c>
      <c r="O68" t="n">
        <v>194</v>
      </c>
      <c r="P68" t="n">
        <v>256</v>
      </c>
      <c r="Q68" t="n">
        <v>502</v>
      </c>
      <c r="R68" t="n">
        <v>925</v>
      </c>
      <c r="S68" t="n">
        <v>1575</v>
      </c>
      <c r="T68" t="n">
        <v>2355</v>
      </c>
      <c r="U68" t="n">
        <v>3380</v>
      </c>
      <c r="V68" t="n">
        <v>4127</v>
      </c>
      <c r="W68" t="n">
        <v>4416</v>
      </c>
      <c r="X68" t="n">
        <v>4427</v>
      </c>
      <c r="Y68" t="n">
        <v>3446</v>
      </c>
      <c r="Z68" t="n">
        <v>1682</v>
      </c>
      <c r="AA68" t="n">
        <v>280</v>
      </c>
      <c r="AB68" t="n">
        <v>29</v>
      </c>
      <c r="AC68" t="n">
        <v>0</v>
      </c>
    </row>
    <row r="69" ht="13.5" customHeight="1" thickBot="1">
      <c r="A69" t="n">
        <v>2016</v>
      </c>
      <c r="B69" t="n">
        <v>28157</v>
      </c>
      <c r="C69" t="n">
        <v>8</v>
      </c>
      <c r="D69" t="n">
        <v>8</v>
      </c>
      <c r="E69" t="n">
        <v>17</v>
      </c>
      <c r="F69" t="n">
        <v>15</v>
      </c>
      <c r="G69" t="n">
        <v>13</v>
      </c>
      <c r="H69" t="n">
        <v>61</v>
      </c>
      <c r="I69" t="n">
        <v>56</v>
      </c>
      <c r="J69" t="n">
        <v>57</v>
      </c>
      <c r="K69" t="n">
        <v>94</v>
      </c>
      <c r="L69" t="n">
        <v>149</v>
      </c>
      <c r="M69" t="n">
        <v>153</v>
      </c>
      <c r="N69" t="n">
        <v>167</v>
      </c>
      <c r="O69" t="n">
        <v>168</v>
      </c>
      <c r="P69" t="n">
        <v>271</v>
      </c>
      <c r="Q69" t="n">
        <v>441</v>
      </c>
      <c r="R69" t="n">
        <v>893</v>
      </c>
      <c r="S69" t="n">
        <v>1475</v>
      </c>
      <c r="T69" t="n">
        <v>2258</v>
      </c>
      <c r="U69" t="n">
        <v>3528</v>
      </c>
      <c r="V69" t="n">
        <v>4083</v>
      </c>
      <c r="W69" t="n">
        <v>4374</v>
      </c>
      <c r="X69" t="n">
        <v>4299</v>
      </c>
      <c r="Y69" t="n">
        <v>3586</v>
      </c>
      <c r="Z69" t="n">
        <v>1659</v>
      </c>
      <c r="AA69" t="n">
        <v>350</v>
      </c>
      <c r="AB69" t="n">
        <v>35</v>
      </c>
      <c r="AC69" t="n">
        <v>0</v>
      </c>
    </row>
    <row r="70">
      <c r="A70" t="n">
        <v>2017</v>
      </c>
      <c r="B70" t="n">
        <v>28650</v>
      </c>
      <c r="C70" t="n">
        <v>7</v>
      </c>
      <c r="D70" t="n">
        <v>15</v>
      </c>
      <c r="E70" t="n">
        <v>11</v>
      </c>
      <c r="F70" t="n">
        <v>14</v>
      </c>
      <c r="G70" t="n">
        <v>13</v>
      </c>
      <c r="H70" t="n">
        <v>60</v>
      </c>
      <c r="I70" t="n">
        <v>41</v>
      </c>
      <c r="J70" t="n">
        <v>63</v>
      </c>
      <c r="K70" t="n">
        <v>87</v>
      </c>
      <c r="L70" t="n">
        <v>127</v>
      </c>
      <c r="M70" t="n">
        <v>131</v>
      </c>
      <c r="N70" t="n">
        <v>145</v>
      </c>
      <c r="O70" t="n">
        <v>196</v>
      </c>
      <c r="P70" t="n">
        <v>262</v>
      </c>
      <c r="Q70" t="n">
        <v>404</v>
      </c>
      <c r="R70" t="n">
        <v>862</v>
      </c>
      <c r="S70" t="n">
        <v>1505</v>
      </c>
      <c r="T70" t="n">
        <v>2328</v>
      </c>
      <c r="U70" t="n">
        <v>3260</v>
      </c>
      <c r="V70" t="n">
        <v>4265</v>
      </c>
      <c r="W70" t="n">
        <v>4582</v>
      </c>
      <c r="X70" t="n">
        <v>4542</v>
      </c>
      <c r="Y70" t="n">
        <v>3684</v>
      </c>
      <c r="Z70" t="n">
        <v>1665</v>
      </c>
      <c r="AA70" t="n">
        <v>415</v>
      </c>
      <c r="AB70" t="n">
        <v>25</v>
      </c>
      <c r="AC70" t="n">
        <v>1</v>
      </c>
    </row>
    <row r="71">
      <c r="A71" t="n">
        <v>2018</v>
      </c>
      <c r="B71" t="n">
        <v>28773</v>
      </c>
      <c r="C71" t="n">
        <v>6</v>
      </c>
      <c r="D71" t="n">
        <v>8</v>
      </c>
      <c r="E71" t="n">
        <v>11</v>
      </c>
      <c r="F71" t="n">
        <v>10</v>
      </c>
      <c r="G71" t="n">
        <v>11</v>
      </c>
      <c r="H71" t="n">
        <v>46</v>
      </c>
      <c r="I71" t="n">
        <v>32</v>
      </c>
      <c r="J71" t="n">
        <v>59</v>
      </c>
      <c r="K71" t="n">
        <v>100</v>
      </c>
      <c r="L71" t="n">
        <v>104</v>
      </c>
      <c r="M71" t="n">
        <v>127</v>
      </c>
      <c r="N71" t="n">
        <v>143</v>
      </c>
      <c r="O71" t="n">
        <v>175</v>
      </c>
      <c r="P71" t="n">
        <v>233</v>
      </c>
      <c r="Q71" t="n">
        <v>440</v>
      </c>
      <c r="R71" t="n">
        <v>692</v>
      </c>
      <c r="S71" t="n">
        <v>1451</v>
      </c>
      <c r="T71" t="n">
        <v>2334</v>
      </c>
      <c r="U71" t="n">
        <v>3214</v>
      </c>
      <c r="V71" t="n">
        <v>4408</v>
      </c>
      <c r="W71" t="n">
        <v>4756</v>
      </c>
      <c r="X71" t="n">
        <v>4622</v>
      </c>
      <c r="Y71" t="n">
        <v>3633</v>
      </c>
      <c r="Z71" t="n">
        <v>1774</v>
      </c>
      <c r="AA71" t="n">
        <v>403</v>
      </c>
      <c r="AB71" t="n">
        <v>27</v>
      </c>
      <c r="AC71" t="n">
        <v>0</v>
      </c>
    </row>
    <row r="72">
      <c r="A72" t="n">
        <v>2019</v>
      </c>
      <c r="B72" t="n">
        <v>28561</v>
      </c>
      <c r="C72" t="n">
        <v>6</v>
      </c>
      <c r="D72" t="n">
        <v>11</v>
      </c>
      <c r="E72" t="n">
        <v>7</v>
      </c>
      <c r="F72" t="n">
        <v>11</v>
      </c>
      <c r="G72" t="n">
        <v>5</v>
      </c>
      <c r="H72" t="n">
        <v>40</v>
      </c>
      <c r="I72" t="n">
        <v>39</v>
      </c>
      <c r="J72" t="n">
        <v>58</v>
      </c>
      <c r="K72" t="n">
        <v>75</v>
      </c>
      <c r="L72" t="n">
        <v>118</v>
      </c>
      <c r="M72" t="n">
        <v>141</v>
      </c>
      <c r="N72" t="n">
        <v>143</v>
      </c>
      <c r="O72" t="n">
        <v>195</v>
      </c>
      <c r="P72" t="n">
        <v>243</v>
      </c>
      <c r="Q72" t="n">
        <v>405</v>
      </c>
      <c r="R72" t="n">
        <v>723</v>
      </c>
      <c r="S72" t="n">
        <v>1353</v>
      </c>
      <c r="T72" t="n">
        <v>2209</v>
      </c>
      <c r="U72" t="n">
        <v>3236</v>
      </c>
      <c r="V72" t="n">
        <v>4280</v>
      </c>
      <c r="W72" t="n">
        <v>4783</v>
      </c>
      <c r="X72" t="n">
        <v>4684</v>
      </c>
      <c r="Y72" t="n">
        <v>3622</v>
      </c>
      <c r="Z72" t="n">
        <v>1764</v>
      </c>
      <c r="AA72" t="n">
        <v>418</v>
      </c>
      <c r="AB72" t="n">
        <v>32</v>
      </c>
      <c r="AC72" t="n">
        <v>0</v>
      </c>
    </row>
  </sheetData>
  <pageMargins left="0.75" right="0.75" top="1" bottom="1" header="0.5" footer="0.5"/>
  <pageSetup orientation="landscape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99" t="inlineStr">
        <is>
          <t>YEAR</t>
        </is>
      </c>
      <c r="B1" s="99" t="inlineStr">
        <is>
          <t>TOTAL</t>
        </is>
      </c>
      <c r="C1" s="99" t="inlineStr">
        <is>
          <t>under_one_year</t>
        </is>
      </c>
      <c r="D1" s="99" t="inlineStr">
        <is>
          <t>year_1</t>
        </is>
      </c>
      <c r="E1" s="99" t="inlineStr">
        <is>
          <t>years_2</t>
        </is>
      </c>
      <c r="F1" s="99" t="inlineStr">
        <is>
          <t>years_3</t>
        </is>
      </c>
      <c r="G1" s="99" t="inlineStr">
        <is>
          <t>years_4</t>
        </is>
      </c>
      <c r="H1" s="99" t="inlineStr">
        <is>
          <t>under_5_years</t>
        </is>
      </c>
      <c r="I1" s="99" t="inlineStr">
        <is>
          <t>years_5_9</t>
        </is>
      </c>
      <c r="J1" s="99" t="inlineStr">
        <is>
          <t>years_10_14</t>
        </is>
      </c>
      <c r="K1" s="99" t="inlineStr">
        <is>
          <t>years_15_19</t>
        </is>
      </c>
      <c r="L1" s="99" t="inlineStr">
        <is>
          <t>years_20_24</t>
        </is>
      </c>
      <c r="M1" s="99" t="inlineStr">
        <is>
          <t>years_25_29</t>
        </is>
      </c>
      <c r="N1" s="99" t="inlineStr">
        <is>
          <t>years_30_34</t>
        </is>
      </c>
      <c r="O1" s="99" t="inlineStr">
        <is>
          <t>years_35_39</t>
        </is>
      </c>
      <c r="P1" s="99" t="inlineStr">
        <is>
          <t>years_40_44</t>
        </is>
      </c>
      <c r="Q1" s="99" t="inlineStr">
        <is>
          <t>years_45_49</t>
        </is>
      </c>
      <c r="R1" s="99" t="inlineStr">
        <is>
          <t>years_50_54</t>
        </is>
      </c>
      <c r="S1" s="99" t="inlineStr">
        <is>
          <t>years_55_59</t>
        </is>
      </c>
      <c r="T1" s="99" t="inlineStr">
        <is>
          <t>years_60_64</t>
        </is>
      </c>
      <c r="U1" s="99" t="inlineStr">
        <is>
          <t>years_65_69</t>
        </is>
      </c>
      <c r="V1" s="99" t="inlineStr">
        <is>
          <t>years_70_74</t>
        </is>
      </c>
      <c r="W1" s="99" t="inlineStr">
        <is>
          <t>years_75_79</t>
        </is>
      </c>
      <c r="X1" s="99" t="inlineStr">
        <is>
          <t>years_80_84</t>
        </is>
      </c>
      <c r="Y1" s="99" t="inlineStr">
        <is>
          <t>years_85_89</t>
        </is>
      </c>
      <c r="Z1" s="99" t="inlineStr">
        <is>
          <t>years_90_94</t>
        </is>
      </c>
      <c r="AA1" s="99" t="inlineStr">
        <is>
          <t>years_95_99</t>
        </is>
      </c>
      <c r="AB1" s="99" t="inlineStr">
        <is>
          <t>years_100_plus</t>
        </is>
      </c>
    </row>
    <row r="2">
      <c r="A2" t="n">
        <v>1949</v>
      </c>
      <c r="B2" t="n">
        <v>0.0039</v>
      </c>
      <c r="C2" t="n">
        <v>0</v>
      </c>
      <c r="D2" t="n">
        <v>0</v>
      </c>
      <c r="E2" t="n">
        <v>0.0001</v>
      </c>
      <c r="F2" t="n">
        <v>0.0001</v>
      </c>
      <c r="G2" t="n">
        <v>0</v>
      </c>
      <c r="H2" t="n">
        <v>0.0003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0.0001</v>
      </c>
      <c r="Q2" t="n">
        <v>0.0001</v>
      </c>
      <c r="R2" t="n">
        <v>0.0001</v>
      </c>
      <c r="S2" t="n">
        <v>0.0002</v>
      </c>
      <c r="T2" t="n">
        <v>0.0002</v>
      </c>
      <c r="U2" t="n">
        <v>0.0003</v>
      </c>
      <c r="V2" t="n">
        <v>0.0003</v>
      </c>
      <c r="W2" t="n">
        <v>0.0004</v>
      </c>
      <c r="X2" t="n">
        <v>0.0003</v>
      </c>
      <c r="Y2" t="n">
        <v>0.0003</v>
      </c>
      <c r="Z2" t="n">
        <v>0.0002</v>
      </c>
      <c r="AA2" t="n">
        <v>0.0001</v>
      </c>
      <c r="AB2" t="n">
        <v>0.0008</v>
      </c>
    </row>
    <row r="3">
      <c r="A3" t="n">
        <v>1950</v>
      </c>
      <c r="B3" t="n">
        <v>0.0036</v>
      </c>
      <c r="C3" t="n">
        <v>0</v>
      </c>
      <c r="D3" t="n">
        <v>0</v>
      </c>
      <c r="E3" t="n">
        <v>0.0001</v>
      </c>
      <c r="F3" t="n">
        <v>0.0001</v>
      </c>
      <c r="G3" t="n">
        <v>0</v>
      </c>
      <c r="H3" t="n">
        <v>0.0003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0.0001</v>
      </c>
      <c r="P3" t="n">
        <v>0.0001</v>
      </c>
      <c r="Q3" t="n">
        <v>0.0001</v>
      </c>
      <c r="R3" t="n">
        <v>0.0001</v>
      </c>
      <c r="S3" t="n">
        <v>0.0002</v>
      </c>
      <c r="T3" t="n">
        <v>0.0002</v>
      </c>
      <c r="U3" t="n">
        <v>0.0003</v>
      </c>
      <c r="V3" t="n">
        <v>0.0003</v>
      </c>
      <c r="W3" t="n">
        <v>0.0004</v>
      </c>
      <c r="X3" t="n">
        <v>0.0004</v>
      </c>
      <c r="Y3" t="n">
        <v>0.0003</v>
      </c>
      <c r="Z3" t="n">
        <v>0.0004</v>
      </c>
      <c r="AA3" t="n">
        <v>0.0002</v>
      </c>
    </row>
    <row r="4">
      <c r="A4" t="n">
        <v>1951</v>
      </c>
      <c r="B4" t="n">
        <v>0.0036</v>
      </c>
      <c r="C4" t="n">
        <v>0</v>
      </c>
      <c r="D4" t="n">
        <v>0</v>
      </c>
      <c r="E4" t="n">
        <v>0.0001</v>
      </c>
      <c r="F4" t="n">
        <v>0.0001</v>
      </c>
      <c r="G4" t="n">
        <v>0.0001</v>
      </c>
      <c r="H4" t="n">
        <v>0.0003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0.0001</v>
      </c>
      <c r="P4" t="n">
        <v>0.0001</v>
      </c>
      <c r="Q4" t="n">
        <v>0.0001</v>
      </c>
      <c r="R4" t="n">
        <v>0.0001</v>
      </c>
      <c r="S4" t="n">
        <v>0.0002</v>
      </c>
      <c r="T4" t="n">
        <v>0.0003</v>
      </c>
      <c r="U4" t="n">
        <v>0.0003</v>
      </c>
      <c r="V4" t="n">
        <v>0.0003</v>
      </c>
      <c r="W4" t="n">
        <v>0.0004</v>
      </c>
      <c r="X4" t="n">
        <v>0.0004</v>
      </c>
      <c r="Y4" t="n">
        <v>0.0004</v>
      </c>
      <c r="Z4" t="n">
        <v>0.0004</v>
      </c>
      <c r="AA4" t="n">
        <v>0.0001</v>
      </c>
    </row>
    <row r="5">
      <c r="A5" t="n">
        <v>1952</v>
      </c>
      <c r="B5" t="n">
        <v>0.0043</v>
      </c>
      <c r="C5" t="n">
        <v>0.0001</v>
      </c>
      <c r="D5" t="n">
        <v>0</v>
      </c>
      <c r="E5" t="n">
        <v>0.0001</v>
      </c>
      <c r="F5" t="n">
        <v>0.0001</v>
      </c>
      <c r="G5" t="n">
        <v>0.0001</v>
      </c>
      <c r="H5" t="n">
        <v>0.0003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0.0001</v>
      </c>
      <c r="P5" t="n">
        <v>0.0001</v>
      </c>
      <c r="Q5" t="n">
        <v>0.0001</v>
      </c>
      <c r="R5" t="n">
        <v>0.0001</v>
      </c>
      <c r="S5" t="n">
        <v>0.0002</v>
      </c>
      <c r="T5" t="n">
        <v>0.0003</v>
      </c>
      <c r="U5" t="n">
        <v>0.0003</v>
      </c>
      <c r="V5" t="n">
        <v>0.0004</v>
      </c>
      <c r="W5" t="n">
        <v>0.0005</v>
      </c>
      <c r="X5" t="n">
        <v>0.0004</v>
      </c>
      <c r="Y5" t="n">
        <v>0.0005</v>
      </c>
      <c r="Z5" t="n">
        <v>0.0002</v>
      </c>
      <c r="AA5" t="n">
        <v>0.0002</v>
      </c>
      <c r="AB5" t="n">
        <v>0.0005</v>
      </c>
    </row>
    <row r="6">
      <c r="A6" t="n">
        <v>1953</v>
      </c>
      <c r="B6" t="n">
        <v>0.0045</v>
      </c>
      <c r="C6" t="n">
        <v>0</v>
      </c>
      <c r="D6" t="n">
        <v>0</v>
      </c>
      <c r="E6" t="n">
        <v>0.0001</v>
      </c>
      <c r="F6" t="n">
        <v>0.0001</v>
      </c>
      <c r="G6" t="n">
        <v>0.0001</v>
      </c>
      <c r="H6" t="n">
        <v>0.0003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0.0001</v>
      </c>
      <c r="P6" t="n">
        <v>0.0001</v>
      </c>
      <c r="Q6" t="n">
        <v>0.0001</v>
      </c>
      <c r="R6" t="n">
        <v>0.0001</v>
      </c>
      <c r="S6" t="n">
        <v>0.0002</v>
      </c>
      <c r="T6" t="n">
        <v>0.0003</v>
      </c>
      <c r="U6" t="n">
        <v>0.0003</v>
      </c>
      <c r="V6" t="n">
        <v>0.0004</v>
      </c>
      <c r="W6" t="n">
        <v>0.0005</v>
      </c>
      <c r="X6" t="n">
        <v>0.0005</v>
      </c>
      <c r="Y6" t="n">
        <v>0.0005</v>
      </c>
      <c r="Z6" t="n">
        <v>0.0004</v>
      </c>
      <c r="AA6" t="n">
        <v>0.0002</v>
      </c>
      <c r="AB6" t="n">
        <v>0.0004</v>
      </c>
    </row>
    <row r="7">
      <c r="A7" t="n">
        <v>1954</v>
      </c>
      <c r="B7" t="n">
        <v>0.0044</v>
      </c>
      <c r="C7" t="n">
        <v>0</v>
      </c>
      <c r="D7" t="n">
        <v>0</v>
      </c>
      <c r="E7" t="n">
        <v>0.0001</v>
      </c>
      <c r="F7" t="n">
        <v>0.0001</v>
      </c>
      <c r="G7" t="n">
        <v>0.0001</v>
      </c>
      <c r="H7" t="n">
        <v>0.0003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0.0001</v>
      </c>
      <c r="P7" t="n">
        <v>0.0001</v>
      </c>
      <c r="Q7" t="n">
        <v>0.0001</v>
      </c>
      <c r="R7" t="n">
        <v>0.0001</v>
      </c>
      <c r="S7" t="n">
        <v>0.0002</v>
      </c>
      <c r="T7" t="n">
        <v>0.0003</v>
      </c>
      <c r="U7" t="n">
        <v>0.0004</v>
      </c>
      <c r="V7" t="n">
        <v>0.0004</v>
      </c>
      <c r="W7" t="n">
        <v>0.0005</v>
      </c>
      <c r="X7" t="n">
        <v>0.0005999999999999999</v>
      </c>
      <c r="Y7" t="n">
        <v>0.0005</v>
      </c>
      <c r="Z7" t="n">
        <v>0.0003</v>
      </c>
      <c r="AA7" t="n">
        <v>0.0004</v>
      </c>
    </row>
    <row r="8">
      <c r="A8" t="n">
        <v>1955</v>
      </c>
      <c r="B8" t="n">
        <v>0.0049</v>
      </c>
      <c r="C8" t="n">
        <v>0</v>
      </c>
      <c r="D8" t="n">
        <v>0</v>
      </c>
      <c r="E8" t="n">
        <v>0.0001</v>
      </c>
      <c r="F8" t="n">
        <v>0.0001</v>
      </c>
      <c r="G8" t="n">
        <v>0.0001</v>
      </c>
      <c r="H8" t="n">
        <v>0.0003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0.0001</v>
      </c>
      <c r="P8" t="n">
        <v>0.0001</v>
      </c>
      <c r="Q8" t="n">
        <v>0.0001</v>
      </c>
      <c r="R8" t="n">
        <v>0.0001</v>
      </c>
      <c r="S8" t="n">
        <v>0.0002</v>
      </c>
      <c r="T8" t="n">
        <v>0.0003</v>
      </c>
      <c r="U8" t="n">
        <v>0.0004</v>
      </c>
      <c r="V8" t="n">
        <v>0.0004</v>
      </c>
      <c r="W8" t="n">
        <v>0.0005</v>
      </c>
      <c r="X8" t="n">
        <v>0.0005999999999999999</v>
      </c>
      <c r="Y8" t="n">
        <v>0.0005999999999999999</v>
      </c>
      <c r="Z8" t="n">
        <v>0.0003</v>
      </c>
      <c r="AA8" t="n">
        <v>0.0005</v>
      </c>
      <c r="AB8" t="n">
        <v>0.0003</v>
      </c>
    </row>
    <row r="9">
      <c r="A9" t="n">
        <v>1956</v>
      </c>
      <c r="B9" t="n">
        <v>0.0046</v>
      </c>
      <c r="C9" t="n">
        <v>0</v>
      </c>
      <c r="D9" t="n">
        <v>0</v>
      </c>
      <c r="E9" t="n">
        <v>0.0001</v>
      </c>
      <c r="F9" t="n">
        <v>0.0001</v>
      </c>
      <c r="G9" t="n">
        <v>0.0001</v>
      </c>
      <c r="H9" t="n">
        <v>0.0003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0.0001</v>
      </c>
      <c r="O9" t="n">
        <v>0.0001</v>
      </c>
      <c r="P9" t="n">
        <v>0.0001</v>
      </c>
      <c r="Q9" t="n">
        <v>0.0001</v>
      </c>
      <c r="R9" t="n">
        <v>0.0001</v>
      </c>
      <c r="S9" t="n">
        <v>0.0002</v>
      </c>
      <c r="T9" t="n">
        <v>0.0003</v>
      </c>
      <c r="U9" t="n">
        <v>0.0004</v>
      </c>
      <c r="V9" t="n">
        <v>0.0005</v>
      </c>
      <c r="W9" t="n">
        <v>0.0005999999999999999</v>
      </c>
      <c r="X9" t="n">
        <v>0.0005999999999999999</v>
      </c>
      <c r="Y9" t="n">
        <v>0.0005999999999999999</v>
      </c>
      <c r="Z9" t="n">
        <v>0.0004</v>
      </c>
      <c r="AA9" t="n">
        <v>0.0002</v>
      </c>
    </row>
    <row r="10">
      <c r="A10" t="n">
        <v>1957</v>
      </c>
      <c r="B10" t="n">
        <v>0.0051</v>
      </c>
      <c r="C10" t="n">
        <v>0</v>
      </c>
      <c r="D10" t="n">
        <v>0</v>
      </c>
      <c r="E10" t="n">
        <v>0.0001</v>
      </c>
      <c r="F10" t="n">
        <v>0.0001</v>
      </c>
      <c r="G10" t="n">
        <v>0.0001</v>
      </c>
      <c r="H10" t="n">
        <v>0.0003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0.0001</v>
      </c>
      <c r="P10" t="n">
        <v>0.0001</v>
      </c>
      <c r="Q10" t="n">
        <v>0.0001</v>
      </c>
      <c r="R10" t="n">
        <v>0.0001</v>
      </c>
      <c r="S10" t="n">
        <v>0.0002</v>
      </c>
      <c r="T10" t="n">
        <v>0.0003</v>
      </c>
      <c r="U10" t="n">
        <v>0.0004</v>
      </c>
      <c r="V10" t="n">
        <v>0.0005</v>
      </c>
      <c r="W10" t="n">
        <v>0.0005999999999999999</v>
      </c>
      <c r="X10" t="n">
        <v>0.0007</v>
      </c>
      <c r="Y10" t="n">
        <v>0.0005999999999999999</v>
      </c>
      <c r="Z10" t="n">
        <v>0.0005</v>
      </c>
      <c r="AA10" t="n">
        <v>0.0005999999999999999</v>
      </c>
    </row>
    <row r="11">
      <c r="A11" t="n">
        <v>1958</v>
      </c>
      <c r="B11" t="n">
        <v>0.0048</v>
      </c>
      <c r="C11" t="n">
        <v>0</v>
      </c>
      <c r="D11" t="n">
        <v>0</v>
      </c>
      <c r="E11" t="n">
        <v>0.0001</v>
      </c>
      <c r="F11" t="n">
        <v>0.0001</v>
      </c>
      <c r="G11" t="n">
        <v>0.0001</v>
      </c>
      <c r="H11" t="n">
        <v>0.0003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0.0001</v>
      </c>
      <c r="P11" t="n">
        <v>0.0001</v>
      </c>
      <c r="Q11" t="n">
        <v>0.0001</v>
      </c>
      <c r="R11" t="n">
        <v>0.0001</v>
      </c>
      <c r="S11" t="n">
        <v>0.0002</v>
      </c>
      <c r="T11" t="n">
        <v>0.0003</v>
      </c>
      <c r="U11" t="n">
        <v>0.0004</v>
      </c>
      <c r="V11" t="n">
        <v>0.0005</v>
      </c>
      <c r="W11" t="n">
        <v>0.0005999999999999999</v>
      </c>
      <c r="X11" t="n">
        <v>0.0007</v>
      </c>
      <c r="Y11" t="n">
        <v>0.0005</v>
      </c>
      <c r="Z11" t="n">
        <v>0.0005</v>
      </c>
      <c r="AA11" t="n">
        <v>0.0003</v>
      </c>
    </row>
    <row r="12">
      <c r="A12" t="n">
        <v>1959</v>
      </c>
      <c r="B12" t="n">
        <v>0.005</v>
      </c>
      <c r="C12" t="n">
        <v>0</v>
      </c>
      <c r="D12" t="n">
        <v>0</v>
      </c>
      <c r="E12" t="n">
        <v>0</v>
      </c>
      <c r="F12" t="n">
        <v>0.0001</v>
      </c>
      <c r="G12" t="n">
        <v>0.0001</v>
      </c>
      <c r="H12" t="n">
        <v>0.0003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0.0001</v>
      </c>
      <c r="P12" t="n">
        <v>0.0001</v>
      </c>
      <c r="Q12" t="n">
        <v>0.0001</v>
      </c>
      <c r="R12" t="n">
        <v>0.0001</v>
      </c>
      <c r="S12" t="n">
        <v>0.0002</v>
      </c>
      <c r="T12" t="n">
        <v>0.0003</v>
      </c>
      <c r="U12" t="n">
        <v>0.0004</v>
      </c>
      <c r="V12" t="n">
        <v>0.0005</v>
      </c>
      <c r="W12" t="n">
        <v>0.0005999999999999999</v>
      </c>
      <c r="X12" t="n">
        <v>0.0007</v>
      </c>
      <c r="Y12" t="n">
        <v>0.0005999999999999999</v>
      </c>
      <c r="Z12" t="n">
        <v>0.0005</v>
      </c>
      <c r="AA12" t="n">
        <v>0.0004</v>
      </c>
    </row>
    <row r="13">
      <c r="A13" t="n">
        <v>1960</v>
      </c>
      <c r="B13" t="n">
        <v>0.0052</v>
      </c>
      <c r="C13" t="n">
        <v>0</v>
      </c>
      <c r="D13" t="n">
        <v>0</v>
      </c>
      <c r="E13" t="n">
        <v>0.0001</v>
      </c>
      <c r="F13" t="n">
        <v>0.0001</v>
      </c>
      <c r="G13" t="n">
        <v>0.0001</v>
      </c>
      <c r="H13" t="n">
        <v>0.0003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0.0001</v>
      </c>
      <c r="P13" t="n">
        <v>0.0001</v>
      </c>
      <c r="Q13" t="n">
        <v>0.0001</v>
      </c>
      <c r="R13" t="n">
        <v>0.0001</v>
      </c>
      <c r="S13" t="n">
        <v>0.0002</v>
      </c>
      <c r="T13" t="n">
        <v>0.0003</v>
      </c>
      <c r="U13" t="n">
        <v>0.0004</v>
      </c>
      <c r="V13" t="n">
        <v>0.0005</v>
      </c>
      <c r="W13" t="n">
        <v>0.0007</v>
      </c>
      <c r="X13" t="n">
        <v>0.0007</v>
      </c>
      <c r="Y13" t="n">
        <v>0.0005999999999999999</v>
      </c>
      <c r="Z13" t="n">
        <v>0.0005999999999999999</v>
      </c>
      <c r="AA13" t="n">
        <v>0.0003</v>
      </c>
    </row>
    <row r="14">
      <c r="A14" t="n">
        <v>1961</v>
      </c>
      <c r="B14" t="n">
        <v>0.0055</v>
      </c>
      <c r="C14" t="n">
        <v>0</v>
      </c>
      <c r="D14" t="n">
        <v>0</v>
      </c>
      <c r="E14" t="n">
        <v>0.0001</v>
      </c>
      <c r="F14" t="n">
        <v>0.0001</v>
      </c>
      <c r="G14" t="n">
        <v>0.0001</v>
      </c>
      <c r="H14" t="n">
        <v>0.0003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0.0001</v>
      </c>
      <c r="P14" t="n">
        <v>0.0001</v>
      </c>
      <c r="Q14" t="n">
        <v>0.0001</v>
      </c>
      <c r="R14" t="n">
        <v>0.0001</v>
      </c>
      <c r="S14" t="n">
        <v>0.0002</v>
      </c>
      <c r="T14" t="n">
        <v>0.0003</v>
      </c>
      <c r="U14" t="n">
        <v>0.0004</v>
      </c>
      <c r="V14" t="n">
        <v>0.0005</v>
      </c>
      <c r="W14" t="n">
        <v>0.0005999999999999999</v>
      </c>
      <c r="X14" t="n">
        <v>0.0007</v>
      </c>
      <c r="Y14" t="n">
        <v>0.0005999999999999999</v>
      </c>
      <c r="Z14" t="n">
        <v>0.0005999999999999999</v>
      </c>
      <c r="AA14" t="n">
        <v>0.0007</v>
      </c>
    </row>
    <row r="15">
      <c r="A15" t="n">
        <v>1962</v>
      </c>
      <c r="B15" t="n">
        <v>0.0053</v>
      </c>
      <c r="C15" t="n">
        <v>0</v>
      </c>
      <c r="D15" t="n">
        <v>0</v>
      </c>
      <c r="E15" t="n">
        <v>0</v>
      </c>
      <c r="F15" t="n">
        <v>0.0001</v>
      </c>
      <c r="G15" t="n">
        <v>0.0001</v>
      </c>
      <c r="H15" t="n">
        <v>0.0002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0.0001</v>
      </c>
      <c r="Q15" t="n">
        <v>0.0001</v>
      </c>
      <c r="R15" t="n">
        <v>0.0001</v>
      </c>
      <c r="S15" t="n">
        <v>0.0002</v>
      </c>
      <c r="T15" t="n">
        <v>0.0003</v>
      </c>
      <c r="U15" t="n">
        <v>0.0004</v>
      </c>
      <c r="V15" t="n">
        <v>0.0005</v>
      </c>
      <c r="W15" t="n">
        <v>0.0007</v>
      </c>
      <c r="X15" t="n">
        <v>0.0007</v>
      </c>
      <c r="Y15" t="n">
        <v>0.0007</v>
      </c>
      <c r="Z15" t="n">
        <v>0.0005999999999999999</v>
      </c>
      <c r="AA15" t="n">
        <v>0.0004</v>
      </c>
    </row>
    <row r="16">
      <c r="A16" t="n">
        <v>1963</v>
      </c>
      <c r="B16" t="n">
        <v>0.0059</v>
      </c>
      <c r="C16" t="n">
        <v>0</v>
      </c>
      <c r="D16" t="n">
        <v>0</v>
      </c>
      <c r="E16" t="n">
        <v>0</v>
      </c>
      <c r="F16" t="n">
        <v>0.0001</v>
      </c>
      <c r="G16" t="n">
        <v>0.0001</v>
      </c>
      <c r="H16" t="n">
        <v>0.0002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0.0001</v>
      </c>
      <c r="P16" t="n">
        <v>0.0001</v>
      </c>
      <c r="Q16" t="n">
        <v>0.0001</v>
      </c>
      <c r="R16" t="n">
        <v>0.0001</v>
      </c>
      <c r="S16" t="n">
        <v>0.0002</v>
      </c>
      <c r="T16" t="n">
        <v>0.0003</v>
      </c>
      <c r="U16" t="n">
        <v>0.0004</v>
      </c>
      <c r="V16" t="n">
        <v>0.0005</v>
      </c>
      <c r="W16" t="n">
        <v>0.0005999999999999999</v>
      </c>
      <c r="X16" t="n">
        <v>0.0008</v>
      </c>
      <c r="Y16" t="n">
        <v>0.0007</v>
      </c>
      <c r="Z16" t="n">
        <v>0.0005999999999999999</v>
      </c>
      <c r="AA16" t="n">
        <v>0.0005</v>
      </c>
      <c r="AB16" t="n">
        <v>0.0004</v>
      </c>
    </row>
    <row r="17">
      <c r="A17" t="n">
        <v>1964</v>
      </c>
      <c r="B17" t="n">
        <v>0.0062</v>
      </c>
      <c r="C17" t="n">
        <v>0</v>
      </c>
      <c r="D17" t="n">
        <v>0</v>
      </c>
      <c r="E17" t="n">
        <v>0</v>
      </c>
      <c r="F17" t="n">
        <v>0.0001</v>
      </c>
      <c r="G17" t="n">
        <v>0.0001</v>
      </c>
      <c r="H17" t="n">
        <v>0.0002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0.0001</v>
      </c>
      <c r="P17" t="n">
        <v>0.0001</v>
      </c>
      <c r="Q17" t="n">
        <v>0.0001</v>
      </c>
      <c r="R17" t="n">
        <v>0.0001</v>
      </c>
      <c r="S17" t="n">
        <v>0.0002</v>
      </c>
      <c r="T17" t="n">
        <v>0.0003</v>
      </c>
      <c r="U17" t="n">
        <v>0.0004</v>
      </c>
      <c r="V17" t="n">
        <v>0.0005999999999999999</v>
      </c>
      <c r="W17" t="n">
        <v>0.0007</v>
      </c>
      <c r="X17" t="n">
        <v>0.0007</v>
      </c>
      <c r="Y17" t="n">
        <v>0.0008</v>
      </c>
      <c r="Z17" t="n">
        <v>0.0007</v>
      </c>
      <c r="AA17" t="n">
        <v>0.0005999999999999999</v>
      </c>
      <c r="AB17" t="n">
        <v>0.0004</v>
      </c>
    </row>
    <row r="18">
      <c r="A18" t="n">
        <v>1965</v>
      </c>
      <c r="B18" t="n">
        <v>0.0065</v>
      </c>
      <c r="C18" t="n">
        <v>0</v>
      </c>
      <c r="D18" t="n">
        <v>0</v>
      </c>
      <c r="E18" t="n">
        <v>0</v>
      </c>
      <c r="F18" t="n">
        <v>0.0001</v>
      </c>
      <c r="G18" t="n">
        <v>0.0001</v>
      </c>
      <c r="H18" t="n">
        <v>0.0002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0.0001</v>
      </c>
      <c r="Q18" t="n">
        <v>0.0001</v>
      </c>
      <c r="R18" t="n">
        <v>0.0002</v>
      </c>
      <c r="S18" t="n">
        <v>0.0002</v>
      </c>
      <c r="T18" t="n">
        <v>0.0003</v>
      </c>
      <c r="U18" t="n">
        <v>0.0004</v>
      </c>
      <c r="V18" t="n">
        <v>0.0005999999999999999</v>
      </c>
      <c r="W18" t="n">
        <v>0.0007</v>
      </c>
      <c r="X18" t="n">
        <v>0.0008</v>
      </c>
      <c r="Y18" t="n">
        <v>0.0008</v>
      </c>
      <c r="Z18" t="n">
        <v>0.0005999999999999999</v>
      </c>
      <c r="AA18" t="n">
        <v>0.0005999999999999999</v>
      </c>
      <c r="AB18" t="n">
        <v>0.0007</v>
      </c>
    </row>
    <row r="19">
      <c r="A19" t="n">
        <v>1966</v>
      </c>
      <c r="B19" t="n">
        <v>0.0059</v>
      </c>
      <c r="C19" t="n">
        <v>0</v>
      </c>
      <c r="D19" t="n">
        <v>0</v>
      </c>
      <c r="E19" t="n">
        <v>0</v>
      </c>
      <c r="F19" t="n">
        <v>0</v>
      </c>
      <c r="G19" t="n">
        <v>0.0001</v>
      </c>
      <c r="H19" t="n">
        <v>0.0002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0.0001</v>
      </c>
      <c r="P19" t="n">
        <v>0.0001</v>
      </c>
      <c r="Q19" t="n">
        <v>0.0001</v>
      </c>
      <c r="R19" t="n">
        <v>0.0002</v>
      </c>
      <c r="S19" t="n">
        <v>0.0002</v>
      </c>
      <c r="T19" t="n">
        <v>0.0003</v>
      </c>
      <c r="U19" t="n">
        <v>0.0004</v>
      </c>
      <c r="V19" t="n">
        <v>0.0005999999999999999</v>
      </c>
      <c r="W19" t="n">
        <v>0.0007</v>
      </c>
      <c r="X19" t="n">
        <v>0.0009</v>
      </c>
      <c r="Y19" t="n">
        <v>0.0009</v>
      </c>
      <c r="Z19" t="n">
        <v>0.0005999999999999999</v>
      </c>
      <c r="AA19" t="n">
        <v>0.0005</v>
      </c>
    </row>
    <row r="20">
      <c r="A20" t="n">
        <v>1967</v>
      </c>
      <c r="B20" t="n">
        <v>0.0076</v>
      </c>
      <c r="C20" t="n">
        <v>0</v>
      </c>
      <c r="D20" t="n">
        <v>0</v>
      </c>
      <c r="E20" t="n">
        <v>0</v>
      </c>
      <c r="F20" t="n">
        <v>0.0001</v>
      </c>
      <c r="G20" t="n">
        <v>0.0001</v>
      </c>
      <c r="H20" t="n">
        <v>0.0002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0.0001</v>
      </c>
      <c r="P20" t="n">
        <v>0.0001</v>
      </c>
      <c r="Q20" t="n">
        <v>0.0001</v>
      </c>
      <c r="R20" t="n">
        <v>0.0002</v>
      </c>
      <c r="S20" t="n">
        <v>0.0002</v>
      </c>
      <c r="T20" t="n">
        <v>0.0003</v>
      </c>
      <c r="U20" t="n">
        <v>0.0005</v>
      </c>
      <c r="V20" t="n">
        <v>0.0005999999999999999</v>
      </c>
      <c r="W20" t="n">
        <v>0.0007</v>
      </c>
      <c r="X20" t="n">
        <v>0.0008</v>
      </c>
      <c r="Y20" t="n">
        <v>0.0009</v>
      </c>
      <c r="Z20" t="n">
        <v>0.0007</v>
      </c>
      <c r="AA20" t="n">
        <v>0.0008</v>
      </c>
      <c r="AB20" t="n">
        <v>0.0013</v>
      </c>
    </row>
    <row r="21">
      <c r="A21" t="n">
        <v>1968</v>
      </c>
      <c r="B21" t="n">
        <v>0.0074</v>
      </c>
      <c r="C21" t="n">
        <v>0</v>
      </c>
      <c r="D21" t="n">
        <v>0</v>
      </c>
      <c r="E21" t="n">
        <v>0</v>
      </c>
      <c r="F21" t="n">
        <v>0.0001</v>
      </c>
      <c r="G21" t="n">
        <v>0</v>
      </c>
      <c r="H21" t="n">
        <v>0.0002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0.0001</v>
      </c>
      <c r="P21" t="n">
        <v>0.0001</v>
      </c>
      <c r="Q21" t="n">
        <v>0.0001</v>
      </c>
      <c r="R21" t="n">
        <v>0.0002</v>
      </c>
      <c r="S21" t="n">
        <v>0.0002</v>
      </c>
      <c r="T21" t="n">
        <v>0.0003</v>
      </c>
      <c r="U21" t="n">
        <v>0.0004</v>
      </c>
      <c r="V21" t="n">
        <v>0.0005999999999999999</v>
      </c>
      <c r="W21" t="n">
        <v>0.0008</v>
      </c>
      <c r="X21" t="n">
        <v>0.0009</v>
      </c>
      <c r="Y21" t="n">
        <v>0.001</v>
      </c>
      <c r="Z21" t="n">
        <v>0.0009</v>
      </c>
      <c r="AA21" t="n">
        <v>0.0005999999999999999</v>
      </c>
      <c r="AB21" t="n">
        <v>0.0009</v>
      </c>
    </row>
    <row r="22">
      <c r="A22" t="n">
        <v>1969</v>
      </c>
      <c r="B22" t="n">
        <v>0.0075</v>
      </c>
      <c r="C22" t="n">
        <v>0</v>
      </c>
      <c r="D22" t="n">
        <v>0</v>
      </c>
      <c r="E22" t="n">
        <v>0</v>
      </c>
      <c r="F22" t="n">
        <v>0</v>
      </c>
      <c r="G22" t="n">
        <v>0.0001</v>
      </c>
      <c r="H22" t="n">
        <v>0.0002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0.0001</v>
      </c>
      <c r="P22" t="n">
        <v>0.0001</v>
      </c>
      <c r="Q22" t="n">
        <v>0.0001</v>
      </c>
      <c r="R22" t="n">
        <v>0.0001</v>
      </c>
      <c r="S22" t="n">
        <v>0.0002</v>
      </c>
      <c r="T22" t="n">
        <v>0.0003</v>
      </c>
      <c r="U22" t="n">
        <v>0.0005</v>
      </c>
      <c r="V22" t="n">
        <v>0.0005999999999999999</v>
      </c>
      <c r="W22" t="n">
        <v>0.0008</v>
      </c>
      <c r="X22" t="n">
        <v>0.001</v>
      </c>
      <c r="Y22" t="n">
        <v>0.001</v>
      </c>
      <c r="Z22" t="n">
        <v>0.001</v>
      </c>
      <c r="AA22" t="n">
        <v>0.0008</v>
      </c>
      <c r="AB22" t="n">
        <v>0.0005</v>
      </c>
    </row>
    <row r="23">
      <c r="A23" t="n">
        <v>1970</v>
      </c>
      <c r="B23" t="n">
        <v>0.0076</v>
      </c>
      <c r="C23" t="n">
        <v>0</v>
      </c>
      <c r="D23" t="n">
        <v>0</v>
      </c>
      <c r="E23" t="n">
        <v>0</v>
      </c>
      <c r="F23" t="n">
        <v>0</v>
      </c>
      <c r="G23" t="n">
        <v>0.0001</v>
      </c>
      <c r="H23" t="n">
        <v>0.0002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0.0001</v>
      </c>
      <c r="P23" t="n">
        <v>0.0001</v>
      </c>
      <c r="Q23" t="n">
        <v>0.0001</v>
      </c>
      <c r="R23" t="n">
        <v>0.0002</v>
      </c>
      <c r="S23" t="n">
        <v>0.0002</v>
      </c>
      <c r="T23" t="n">
        <v>0.0003</v>
      </c>
      <c r="U23" t="n">
        <v>0.0005</v>
      </c>
      <c r="V23" t="n">
        <v>0.0005999999999999999</v>
      </c>
      <c r="W23" t="n">
        <v>0.0008</v>
      </c>
      <c r="X23" t="n">
        <v>0.0009</v>
      </c>
      <c r="Y23" t="n">
        <v>0.001</v>
      </c>
      <c r="Z23" t="n">
        <v>0.001</v>
      </c>
      <c r="AA23" t="n">
        <v>0.0008</v>
      </c>
      <c r="AB23" t="n">
        <v>0.0007</v>
      </c>
    </row>
    <row r="24">
      <c r="A24" t="n">
        <v>1971</v>
      </c>
      <c r="B24" t="n">
        <v>0.008200000000000001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0.0002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0.0001</v>
      </c>
      <c r="Q24" t="n">
        <v>0.0001</v>
      </c>
      <c r="R24" t="n">
        <v>0.0001</v>
      </c>
      <c r="S24" t="n">
        <v>0.0002</v>
      </c>
      <c r="T24" t="n">
        <v>0.0003</v>
      </c>
      <c r="U24" t="n">
        <v>0.0004</v>
      </c>
      <c r="V24" t="n">
        <v>0.0005999999999999999</v>
      </c>
      <c r="W24" t="n">
        <v>0.0008</v>
      </c>
      <c r="X24" t="n">
        <v>0.001</v>
      </c>
      <c r="Y24" t="n">
        <v>0.001</v>
      </c>
      <c r="Z24" t="n">
        <v>0.001</v>
      </c>
      <c r="AA24" t="n">
        <v>0.0012</v>
      </c>
      <c r="AB24" t="n">
        <v>0.0009</v>
      </c>
    </row>
    <row r="25">
      <c r="A25" t="n">
        <v>1972</v>
      </c>
      <c r="B25" t="n">
        <v>0.0076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0.0001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0.0001</v>
      </c>
      <c r="Q25" t="n">
        <v>0.0001</v>
      </c>
      <c r="R25" t="n">
        <v>0.0001</v>
      </c>
      <c r="S25" t="n">
        <v>0.0002</v>
      </c>
      <c r="T25" t="n">
        <v>0.0003</v>
      </c>
      <c r="U25" t="n">
        <v>0.0005</v>
      </c>
      <c r="V25" t="n">
        <v>0.0007</v>
      </c>
      <c r="W25" t="n">
        <v>0.0008</v>
      </c>
      <c r="X25" t="n">
        <v>0.001</v>
      </c>
      <c r="Y25" t="n">
        <v>0.0011</v>
      </c>
      <c r="Z25" t="n">
        <v>0.0009</v>
      </c>
      <c r="AA25" t="n">
        <v>0.0005999999999999999</v>
      </c>
      <c r="AB25" t="n">
        <v>0.0008</v>
      </c>
    </row>
    <row r="26">
      <c r="A26" t="n">
        <v>1973</v>
      </c>
      <c r="B26" t="n">
        <v>0.007900000000000001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0.0001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0.0001</v>
      </c>
      <c r="Q26" t="n">
        <v>0.0001</v>
      </c>
      <c r="R26" t="n">
        <v>0.0001</v>
      </c>
      <c r="S26" t="n">
        <v>0.0002</v>
      </c>
      <c r="T26" t="n">
        <v>0.0003</v>
      </c>
      <c r="U26" t="n">
        <v>0.0005</v>
      </c>
      <c r="V26" t="n">
        <v>0.0007</v>
      </c>
      <c r="W26" t="n">
        <v>0.0008</v>
      </c>
      <c r="X26" t="n">
        <v>0.001</v>
      </c>
      <c r="Y26" t="n">
        <v>0.0011</v>
      </c>
      <c r="Z26" t="n">
        <v>0.0011</v>
      </c>
      <c r="AA26" t="n">
        <v>0.0009</v>
      </c>
      <c r="AB26" t="n">
        <v>0.0008</v>
      </c>
    </row>
    <row r="27">
      <c r="A27" t="n">
        <v>1974</v>
      </c>
      <c r="B27" t="n">
        <v>0.0071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0.0001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0.0001</v>
      </c>
      <c r="Q27" t="n">
        <v>0.0001</v>
      </c>
      <c r="R27" t="n">
        <v>0.0001</v>
      </c>
      <c r="S27" t="n">
        <v>0.0002</v>
      </c>
      <c r="T27" t="n">
        <v>0.0003</v>
      </c>
      <c r="U27" t="n">
        <v>0.0005</v>
      </c>
      <c r="V27" t="n">
        <v>0.0007</v>
      </c>
      <c r="W27" t="n">
        <v>0.0009</v>
      </c>
      <c r="X27" t="n">
        <v>0.001</v>
      </c>
      <c r="Y27" t="n">
        <v>0.0011</v>
      </c>
      <c r="Z27" t="n">
        <v>0.0009</v>
      </c>
      <c r="AA27" t="n">
        <v>0.0009</v>
      </c>
      <c r="AB27" t="n">
        <v>0.0002</v>
      </c>
    </row>
    <row r="28">
      <c r="A28" t="n">
        <v>1975</v>
      </c>
      <c r="B28" t="n">
        <v>0.0083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0.0001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0.0001</v>
      </c>
      <c r="Q28" t="n">
        <v>0.0001</v>
      </c>
      <c r="R28" t="n">
        <v>0.0001</v>
      </c>
      <c r="S28" t="n">
        <v>0.0002</v>
      </c>
      <c r="T28" t="n">
        <v>0.0003</v>
      </c>
      <c r="U28" t="n">
        <v>0.0004</v>
      </c>
      <c r="V28" t="n">
        <v>0.0005999999999999999</v>
      </c>
      <c r="W28" t="n">
        <v>0.0008</v>
      </c>
      <c r="X28" t="n">
        <v>0.001</v>
      </c>
      <c r="Y28" t="n">
        <v>0.0011</v>
      </c>
      <c r="Z28" t="n">
        <v>0.0011</v>
      </c>
      <c r="AA28" t="n">
        <v>0.0011</v>
      </c>
      <c r="AB28" t="n">
        <v>0.001</v>
      </c>
    </row>
    <row r="29">
      <c r="A29" t="n">
        <v>1976</v>
      </c>
      <c r="B29" t="n">
        <v>0.007900000000000001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0.0001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0.0001</v>
      </c>
      <c r="Q29" t="n">
        <v>0.0001</v>
      </c>
      <c r="R29" t="n">
        <v>0.0001</v>
      </c>
      <c r="S29" t="n">
        <v>0.0002</v>
      </c>
      <c r="T29" t="n">
        <v>0.0003</v>
      </c>
      <c r="U29" t="n">
        <v>0.0005</v>
      </c>
      <c r="V29" t="n">
        <v>0.0005999999999999999</v>
      </c>
      <c r="W29" t="n">
        <v>0.0009</v>
      </c>
      <c r="X29" t="n">
        <v>0.0011</v>
      </c>
      <c r="Y29" t="n">
        <v>0.0011</v>
      </c>
      <c r="Z29" t="n">
        <v>0.0012</v>
      </c>
      <c r="AA29" t="n">
        <v>0.0012</v>
      </c>
      <c r="AB29" t="n">
        <v>0.0003</v>
      </c>
    </row>
    <row r="30">
      <c r="A30" t="n">
        <v>1977</v>
      </c>
      <c r="B30" t="n">
        <v>0.0081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0.0001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0.0001</v>
      </c>
      <c r="Q30" t="n">
        <v>0.0001</v>
      </c>
      <c r="R30" t="n">
        <v>0.0001</v>
      </c>
      <c r="S30" t="n">
        <v>0.0002</v>
      </c>
      <c r="T30" t="n">
        <v>0.0003</v>
      </c>
      <c r="U30" t="n">
        <v>0.0005</v>
      </c>
      <c r="V30" t="n">
        <v>0.0005999999999999999</v>
      </c>
      <c r="W30" t="n">
        <v>0.0009</v>
      </c>
      <c r="X30" t="n">
        <v>0.0011</v>
      </c>
      <c r="Y30" t="n">
        <v>0.0013</v>
      </c>
      <c r="Z30" t="n">
        <v>0.0011</v>
      </c>
      <c r="AA30" t="n">
        <v>0.0011</v>
      </c>
      <c r="AB30" t="n">
        <v>0.0004</v>
      </c>
    </row>
    <row r="31">
      <c r="A31" t="n">
        <v>1978</v>
      </c>
      <c r="B31" t="n">
        <v>0.009299999999999999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0.0001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0.0001</v>
      </c>
      <c r="Q31" t="n">
        <v>0.0001</v>
      </c>
      <c r="R31" t="n">
        <v>0.0001</v>
      </c>
      <c r="S31" t="n">
        <v>0.0002</v>
      </c>
      <c r="T31" t="n">
        <v>0.0003</v>
      </c>
      <c r="U31" t="n">
        <v>0.0005</v>
      </c>
      <c r="V31" t="n">
        <v>0.0007</v>
      </c>
      <c r="W31" t="n">
        <v>0.0009</v>
      </c>
      <c r="X31" t="n">
        <v>0.0011</v>
      </c>
      <c r="Y31" t="n">
        <v>0.0012</v>
      </c>
      <c r="Z31" t="n">
        <v>0.0012</v>
      </c>
      <c r="AA31" t="n">
        <v>0.0013</v>
      </c>
      <c r="AB31" t="n">
        <v>0.0014</v>
      </c>
    </row>
    <row r="32">
      <c r="A32" t="n">
        <v>1979</v>
      </c>
      <c r="B32" t="n">
        <v>0.0081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0.0001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0.0001</v>
      </c>
      <c r="Q32" t="n">
        <v>0.0001</v>
      </c>
      <c r="R32" t="n">
        <v>0.0001</v>
      </c>
      <c r="S32" t="n">
        <v>0.0002</v>
      </c>
      <c r="T32" t="n">
        <v>0.0003</v>
      </c>
      <c r="U32" t="n">
        <v>0.0004</v>
      </c>
      <c r="V32" t="n">
        <v>0.0005999999999999999</v>
      </c>
      <c r="W32" t="n">
        <v>0.0008</v>
      </c>
      <c r="X32" t="n">
        <v>0.0011</v>
      </c>
      <c r="Y32" t="n">
        <v>0.0011</v>
      </c>
      <c r="Z32" t="n">
        <v>0.0013</v>
      </c>
      <c r="AA32" t="n">
        <v>0.001</v>
      </c>
      <c r="AB32" t="n">
        <v>0.0007</v>
      </c>
    </row>
    <row r="33">
      <c r="A33" t="n">
        <v>1980</v>
      </c>
      <c r="B33" t="n">
        <v>0.008500000000000001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0.0001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0.0001</v>
      </c>
      <c r="Q33" t="n">
        <v>0.0001</v>
      </c>
      <c r="R33" t="n">
        <v>0.0001</v>
      </c>
      <c r="S33" t="n">
        <v>0.0002</v>
      </c>
      <c r="T33" t="n">
        <v>0.0003</v>
      </c>
      <c r="U33" t="n">
        <v>0.0004</v>
      </c>
      <c r="V33" t="n">
        <v>0.0007</v>
      </c>
      <c r="W33" t="n">
        <v>0.0008</v>
      </c>
      <c r="X33" t="n">
        <v>0.0011</v>
      </c>
      <c r="Y33" t="n">
        <v>0.0013</v>
      </c>
      <c r="Z33" t="n">
        <v>0.0012</v>
      </c>
      <c r="AA33" t="n">
        <v>0.0011</v>
      </c>
      <c r="AB33" t="n">
        <v>0.0009</v>
      </c>
    </row>
    <row r="34">
      <c r="A34" t="n">
        <v>1981</v>
      </c>
      <c r="B34" t="n">
        <v>0.0083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0.0001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0.0001</v>
      </c>
      <c r="Q34" t="n">
        <v>0.0001</v>
      </c>
      <c r="R34" t="n">
        <v>0.0001</v>
      </c>
      <c r="S34" t="n">
        <v>0.0002</v>
      </c>
      <c r="T34" t="n">
        <v>0.0003</v>
      </c>
      <c r="U34" t="n">
        <v>0.0004</v>
      </c>
      <c r="V34" t="n">
        <v>0.0005999999999999999</v>
      </c>
      <c r="W34" t="n">
        <v>0.0009</v>
      </c>
      <c r="X34" t="n">
        <v>0.0011</v>
      </c>
      <c r="Y34" t="n">
        <v>0.0012</v>
      </c>
      <c r="Z34" t="n">
        <v>0.0013</v>
      </c>
      <c r="AA34" t="n">
        <v>0.0012</v>
      </c>
      <c r="AB34" t="n">
        <v>0.0005</v>
      </c>
    </row>
    <row r="35">
      <c r="A35" t="n">
        <v>1982</v>
      </c>
      <c r="B35" t="n">
        <v>0.0092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0.0001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0.0001</v>
      </c>
      <c r="R35" t="n">
        <v>0.0001</v>
      </c>
      <c r="S35" t="n">
        <v>0.0002</v>
      </c>
      <c r="T35" t="n">
        <v>0.0003</v>
      </c>
      <c r="U35" t="n">
        <v>0.0005</v>
      </c>
      <c r="V35" t="n">
        <v>0.0005999999999999999</v>
      </c>
      <c r="W35" t="n">
        <v>0.0009</v>
      </c>
      <c r="X35" t="n">
        <v>0.0011</v>
      </c>
      <c r="Y35" t="n">
        <v>0.0014</v>
      </c>
      <c r="Z35" t="n">
        <v>0.0014</v>
      </c>
      <c r="AA35" t="n">
        <v>0.0011</v>
      </c>
      <c r="AB35" t="n">
        <v>0.0012</v>
      </c>
    </row>
    <row r="36">
      <c r="A36" t="n">
        <v>1983</v>
      </c>
      <c r="B36" t="n">
        <v>0.009299999999999999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0.0001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0.0001</v>
      </c>
      <c r="Q36" t="n">
        <v>0.0001</v>
      </c>
      <c r="R36" t="n">
        <v>0.0001</v>
      </c>
      <c r="S36" t="n">
        <v>0.0002</v>
      </c>
      <c r="T36" t="n">
        <v>0.0003</v>
      </c>
      <c r="U36" t="n">
        <v>0.0005</v>
      </c>
      <c r="V36" t="n">
        <v>0.0007</v>
      </c>
      <c r="W36" t="n">
        <v>0.0009</v>
      </c>
      <c r="X36" t="n">
        <v>0.0011</v>
      </c>
      <c r="Y36" t="n">
        <v>0.0013</v>
      </c>
      <c r="Z36" t="n">
        <v>0.0014</v>
      </c>
      <c r="AA36" t="n">
        <v>0.0012</v>
      </c>
      <c r="AB36" t="n">
        <v>0.0013</v>
      </c>
    </row>
    <row r="37">
      <c r="A37" t="n">
        <v>1984</v>
      </c>
      <c r="B37" t="n">
        <v>0.0095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0.0001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0.0001</v>
      </c>
      <c r="Q37" t="n">
        <v>0.0001</v>
      </c>
      <c r="R37" t="n">
        <v>0.0001</v>
      </c>
      <c r="S37" t="n">
        <v>0.0002</v>
      </c>
      <c r="T37" t="n">
        <v>0.0003</v>
      </c>
      <c r="U37" t="n">
        <v>0.0005</v>
      </c>
      <c r="V37" t="n">
        <v>0.0007</v>
      </c>
      <c r="W37" t="n">
        <v>0.0009</v>
      </c>
      <c r="X37" t="n">
        <v>0.0012</v>
      </c>
      <c r="Y37" t="n">
        <v>0.0014</v>
      </c>
      <c r="Z37" t="n">
        <v>0.0013</v>
      </c>
      <c r="AA37" t="n">
        <v>0.0013</v>
      </c>
      <c r="AB37" t="n">
        <v>0.0012</v>
      </c>
    </row>
    <row r="38">
      <c r="A38" t="n">
        <v>1985</v>
      </c>
      <c r="B38" t="n">
        <v>0.0098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0.0001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0.0001</v>
      </c>
      <c r="Q38" t="n">
        <v>0.0001</v>
      </c>
      <c r="R38" t="n">
        <v>0.0001</v>
      </c>
      <c r="S38" t="n">
        <v>0.0002</v>
      </c>
      <c r="T38" t="n">
        <v>0.0003</v>
      </c>
      <c r="U38" t="n">
        <v>0.0005</v>
      </c>
      <c r="V38" t="n">
        <v>0.0007</v>
      </c>
      <c r="W38" t="n">
        <v>0.0009</v>
      </c>
      <c r="X38" t="n">
        <v>0.0012</v>
      </c>
      <c r="Y38" t="n">
        <v>0.0014</v>
      </c>
      <c r="Z38" t="n">
        <v>0.0014</v>
      </c>
      <c r="AA38" t="n">
        <v>0.0012</v>
      </c>
      <c r="AB38" t="n">
        <v>0.0015</v>
      </c>
    </row>
    <row r="39">
      <c r="A39" t="n">
        <v>1986</v>
      </c>
      <c r="B39" t="n">
        <v>0.0092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0.0001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0.0001</v>
      </c>
      <c r="Q39" t="n">
        <v>0.0001</v>
      </c>
      <c r="R39" t="n">
        <v>0.0001</v>
      </c>
      <c r="S39" t="n">
        <v>0.0002</v>
      </c>
      <c r="T39" t="n">
        <v>0.0003</v>
      </c>
      <c r="U39" t="n">
        <v>0.0005</v>
      </c>
      <c r="V39" t="n">
        <v>0.0007</v>
      </c>
      <c r="W39" t="n">
        <v>0.0009</v>
      </c>
      <c r="X39" t="n">
        <v>0.0012</v>
      </c>
      <c r="Y39" t="n">
        <v>0.0014</v>
      </c>
      <c r="Z39" t="n">
        <v>0.0014</v>
      </c>
      <c r="AA39" t="n">
        <v>0.0013</v>
      </c>
      <c r="AB39" t="n">
        <v>0.0007</v>
      </c>
    </row>
    <row r="40">
      <c r="A40" t="n">
        <v>1987</v>
      </c>
      <c r="B40" t="n">
        <v>0.0103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0.0001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0.0001</v>
      </c>
      <c r="S40" t="n">
        <v>0.0002</v>
      </c>
      <c r="T40" t="n">
        <v>0.0003</v>
      </c>
      <c r="U40" t="n">
        <v>0.0005</v>
      </c>
      <c r="V40" t="n">
        <v>0.0007</v>
      </c>
      <c r="W40" t="n">
        <v>0.0009</v>
      </c>
      <c r="X40" t="n">
        <v>0.0013</v>
      </c>
      <c r="Y40" t="n">
        <v>0.0015</v>
      </c>
      <c r="Z40" t="n">
        <v>0.0015</v>
      </c>
      <c r="AA40" t="n">
        <v>0.0016</v>
      </c>
      <c r="AB40" t="n">
        <v>0.0014</v>
      </c>
    </row>
    <row r="41">
      <c r="A41" t="n">
        <v>1988</v>
      </c>
      <c r="B41" t="n">
        <v>0.009900000000000001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0.0001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0.0001</v>
      </c>
      <c r="Q41" t="n">
        <v>0.0001</v>
      </c>
      <c r="R41" t="n">
        <v>0.0001</v>
      </c>
      <c r="S41" t="n">
        <v>0.0002</v>
      </c>
      <c r="T41" t="n">
        <v>0.0003</v>
      </c>
      <c r="U41" t="n">
        <v>0.0005</v>
      </c>
      <c r="V41" t="n">
        <v>0.0007</v>
      </c>
      <c r="W41" t="n">
        <v>0.0009</v>
      </c>
      <c r="X41" t="n">
        <v>0.0013</v>
      </c>
      <c r="Y41" t="n">
        <v>0.0014</v>
      </c>
      <c r="Z41" t="n">
        <v>0.0014</v>
      </c>
      <c r="AA41" t="n">
        <v>0.0016</v>
      </c>
      <c r="AB41" t="n">
        <v>0.0012</v>
      </c>
    </row>
    <row r="42">
      <c r="A42" t="n">
        <v>1989</v>
      </c>
      <c r="B42" t="n">
        <v>0.0102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0.0001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0.0001</v>
      </c>
      <c r="Q42" t="n">
        <v>0.0001</v>
      </c>
      <c r="R42" t="n">
        <v>0.0001</v>
      </c>
      <c r="S42" t="n">
        <v>0.0002</v>
      </c>
      <c r="T42" t="n">
        <v>0.0003</v>
      </c>
      <c r="U42" t="n">
        <v>0.0005</v>
      </c>
      <c r="V42" t="n">
        <v>0.0007</v>
      </c>
      <c r="W42" t="n">
        <v>0.001</v>
      </c>
      <c r="X42" t="n">
        <v>0.0013</v>
      </c>
      <c r="Y42" t="n">
        <v>0.0015</v>
      </c>
      <c r="Z42" t="n">
        <v>0.0015</v>
      </c>
      <c r="AA42" t="n">
        <v>0.0016</v>
      </c>
      <c r="AB42" t="n">
        <v>0.0012</v>
      </c>
    </row>
    <row r="43">
      <c r="A43" t="n">
        <v>1990</v>
      </c>
      <c r="B43" t="n">
        <v>0.0105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0.0001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0.0001</v>
      </c>
      <c r="R43" t="n">
        <v>0.0001</v>
      </c>
      <c r="S43" t="n">
        <v>0.0002</v>
      </c>
      <c r="T43" t="n">
        <v>0.0003</v>
      </c>
      <c r="U43" t="n">
        <v>0.0005</v>
      </c>
      <c r="V43" t="n">
        <v>0.0007</v>
      </c>
      <c r="W43" t="n">
        <v>0.001</v>
      </c>
      <c r="X43" t="n">
        <v>0.0013</v>
      </c>
      <c r="Y43" t="n">
        <v>0.0015</v>
      </c>
      <c r="Z43" t="n">
        <v>0.0015</v>
      </c>
      <c r="AA43" t="n">
        <v>0.0014</v>
      </c>
      <c r="AB43" t="n">
        <v>0.0017</v>
      </c>
    </row>
    <row r="44">
      <c r="A44" t="n">
        <v>1991</v>
      </c>
      <c r="B44" t="n">
        <v>0.0108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0.0001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0.0001</v>
      </c>
      <c r="R44" t="n">
        <v>0.0001</v>
      </c>
      <c r="S44" t="n">
        <v>0.0002</v>
      </c>
      <c r="T44" t="n">
        <v>0.0003</v>
      </c>
      <c r="U44" t="n">
        <v>0.0005</v>
      </c>
      <c r="V44" t="n">
        <v>0.0007</v>
      </c>
      <c r="W44" t="n">
        <v>0.001</v>
      </c>
      <c r="X44" t="n">
        <v>0.0013</v>
      </c>
      <c r="Y44" t="n">
        <v>0.0016</v>
      </c>
      <c r="Z44" t="n">
        <v>0.0016</v>
      </c>
      <c r="AA44" t="n">
        <v>0.0015</v>
      </c>
      <c r="AB44" t="n">
        <v>0.0015</v>
      </c>
    </row>
    <row r="45">
      <c r="A45" t="n">
        <v>1992</v>
      </c>
      <c r="B45" t="n">
        <v>0.008999999999999999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0.0001</v>
      </c>
      <c r="S45" t="n">
        <v>0.0002</v>
      </c>
      <c r="T45" t="n">
        <v>0.0003</v>
      </c>
      <c r="U45" t="n">
        <v>0.0004</v>
      </c>
      <c r="V45" t="n">
        <v>0.0007</v>
      </c>
      <c r="W45" t="n">
        <v>0.0009</v>
      </c>
      <c r="X45" t="n">
        <v>0.0012</v>
      </c>
      <c r="Y45" t="n">
        <v>0.0014</v>
      </c>
      <c r="Z45" t="n">
        <v>0.0013</v>
      </c>
      <c r="AA45" t="n">
        <v>0.0013</v>
      </c>
      <c r="AB45" t="n">
        <v>0.001</v>
      </c>
    </row>
    <row r="46">
      <c r="A46" t="n">
        <v>1993</v>
      </c>
      <c r="B46" t="n">
        <v>0.0097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0.0001</v>
      </c>
      <c r="R46" t="n">
        <v>0.0001</v>
      </c>
      <c r="S46" t="n">
        <v>0.0002</v>
      </c>
      <c r="T46" t="n">
        <v>0.0003</v>
      </c>
      <c r="U46" t="n">
        <v>0.0005</v>
      </c>
      <c r="V46" t="n">
        <v>0.0007</v>
      </c>
      <c r="W46" t="n">
        <v>0.001</v>
      </c>
      <c r="X46" t="n">
        <v>0.0012</v>
      </c>
      <c r="Y46" t="n">
        <v>0.0015</v>
      </c>
      <c r="Z46" t="n">
        <v>0.0014</v>
      </c>
      <c r="AA46" t="n">
        <v>0.0013</v>
      </c>
      <c r="AB46" t="n">
        <v>0.0013</v>
      </c>
    </row>
    <row r="47">
      <c r="A47" t="n">
        <v>1994</v>
      </c>
      <c r="B47" t="n">
        <v>0.009299999999999999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0.0001</v>
      </c>
      <c r="R47" t="n">
        <v>0.0001</v>
      </c>
      <c r="S47" t="n">
        <v>0.0002</v>
      </c>
      <c r="T47" t="n">
        <v>0.0003</v>
      </c>
      <c r="U47" t="n">
        <v>0.0005</v>
      </c>
      <c r="V47" t="n">
        <v>0.0007</v>
      </c>
      <c r="W47" t="n">
        <v>0.0009</v>
      </c>
      <c r="X47" t="n">
        <v>0.0013</v>
      </c>
      <c r="Y47" t="n">
        <v>0.0015</v>
      </c>
      <c r="Z47" t="n">
        <v>0.0013</v>
      </c>
      <c r="AA47" t="n">
        <v>0.0014</v>
      </c>
      <c r="AB47" t="n">
        <v>0.0008</v>
      </c>
    </row>
    <row r="48">
      <c r="A48" t="n">
        <v>1995</v>
      </c>
      <c r="B48" t="n">
        <v>0.009299999999999999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0.0001</v>
      </c>
      <c r="R48" t="n">
        <v>0.0001</v>
      </c>
      <c r="S48" t="n">
        <v>0.0002</v>
      </c>
      <c r="T48" t="n">
        <v>0.0003</v>
      </c>
      <c r="U48" t="n">
        <v>0.0005</v>
      </c>
      <c r="V48" t="n">
        <v>0.0007</v>
      </c>
      <c r="W48" t="n">
        <v>0.001</v>
      </c>
      <c r="X48" t="n">
        <v>0.0013</v>
      </c>
      <c r="Y48" t="n">
        <v>0.0016</v>
      </c>
      <c r="Z48" t="n">
        <v>0.0014</v>
      </c>
      <c r="AA48" t="n">
        <v>0.0011</v>
      </c>
      <c r="AB48" t="n">
        <v>0.0009</v>
      </c>
    </row>
    <row r="49">
      <c r="A49" t="n">
        <v>1996</v>
      </c>
      <c r="B49" t="n">
        <v>0.0094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0.0001</v>
      </c>
      <c r="R49" t="n">
        <v>0.0001</v>
      </c>
      <c r="S49" t="n">
        <v>0.0002</v>
      </c>
      <c r="T49" t="n">
        <v>0.0003</v>
      </c>
      <c r="U49" t="n">
        <v>0.0005</v>
      </c>
      <c r="V49" t="n">
        <v>0.0007</v>
      </c>
      <c r="W49" t="n">
        <v>0.001</v>
      </c>
      <c r="X49" t="n">
        <v>0.0013</v>
      </c>
      <c r="Y49" t="n">
        <v>0.0015</v>
      </c>
      <c r="Z49" t="n">
        <v>0.0014</v>
      </c>
      <c r="AA49" t="n">
        <v>0.0012</v>
      </c>
      <c r="AB49" t="n">
        <v>0.0009</v>
      </c>
    </row>
    <row r="50">
      <c r="A50" t="n">
        <v>1997</v>
      </c>
      <c r="B50" t="n">
        <v>0.0094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0.0001</v>
      </c>
      <c r="R50" t="n">
        <v>0.0001</v>
      </c>
      <c r="S50" t="n">
        <v>0.0002</v>
      </c>
      <c r="T50" t="n">
        <v>0.0003</v>
      </c>
      <c r="U50" t="n">
        <v>0.0005</v>
      </c>
      <c r="V50" t="n">
        <v>0.0007</v>
      </c>
      <c r="W50" t="n">
        <v>0.001</v>
      </c>
      <c r="X50" t="n">
        <v>0.0013</v>
      </c>
      <c r="Y50" t="n">
        <v>0.0016</v>
      </c>
      <c r="Z50" t="n">
        <v>0.0015</v>
      </c>
      <c r="AA50" t="n">
        <v>0.0011</v>
      </c>
      <c r="AB50" t="n">
        <v>0.0009</v>
      </c>
    </row>
    <row r="51">
      <c r="A51" t="n">
        <v>1998</v>
      </c>
      <c r="B51" t="n">
        <v>0.0102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0.0001</v>
      </c>
      <c r="S51" t="n">
        <v>0.0002</v>
      </c>
      <c r="T51" t="n">
        <v>0.0003</v>
      </c>
      <c r="U51" t="n">
        <v>0.0005</v>
      </c>
      <c r="V51" t="n">
        <v>0.0008</v>
      </c>
      <c r="W51" t="n">
        <v>0.0011</v>
      </c>
      <c r="X51" t="n">
        <v>0.0014</v>
      </c>
      <c r="Y51" t="n">
        <v>0.0017</v>
      </c>
      <c r="Z51" t="n">
        <v>0.0017</v>
      </c>
      <c r="AA51" t="n">
        <v>0.0013</v>
      </c>
      <c r="AB51" t="n">
        <v>0.0009</v>
      </c>
    </row>
    <row r="52">
      <c r="A52" t="n">
        <v>1999</v>
      </c>
      <c r="B52" t="n">
        <v>0.0103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0.0001</v>
      </c>
      <c r="R52" t="n">
        <v>0.0001</v>
      </c>
      <c r="S52" t="n">
        <v>0.0002</v>
      </c>
      <c r="T52" t="n">
        <v>0.0003</v>
      </c>
      <c r="U52" t="n">
        <v>0.0005</v>
      </c>
      <c r="V52" t="n">
        <v>0.0007</v>
      </c>
      <c r="W52" t="n">
        <v>0.001</v>
      </c>
      <c r="X52" t="n">
        <v>0.0015</v>
      </c>
      <c r="Y52" t="n">
        <v>0.0017</v>
      </c>
      <c r="Z52" t="n">
        <v>0.0017</v>
      </c>
      <c r="AA52" t="n">
        <v>0.0015</v>
      </c>
      <c r="AB52" t="n">
        <v>0.0008</v>
      </c>
    </row>
    <row r="53">
      <c r="A53" t="n">
        <v>2000</v>
      </c>
      <c r="B53" t="n">
        <v>0.0108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0.0001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0.0001</v>
      </c>
      <c r="R53" t="n">
        <v>0.0001</v>
      </c>
      <c r="S53" t="n">
        <v>0.0002</v>
      </c>
      <c r="T53" t="n">
        <v>0.0003</v>
      </c>
      <c r="U53" t="n">
        <v>0.0005</v>
      </c>
      <c r="V53" t="n">
        <v>0.0007</v>
      </c>
      <c r="W53" t="n">
        <v>0.001</v>
      </c>
      <c r="X53" t="n">
        <v>0.0014</v>
      </c>
      <c r="Y53" t="n">
        <v>0.0017</v>
      </c>
      <c r="Z53" t="n">
        <v>0.0018</v>
      </c>
      <c r="AA53" t="n">
        <v>0.0015</v>
      </c>
      <c r="AB53" t="n">
        <v>0.0013</v>
      </c>
    </row>
    <row r="54">
      <c r="A54" t="n">
        <v>2001</v>
      </c>
      <c r="B54" t="n">
        <v>0.0105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0.0001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0.0001</v>
      </c>
      <c r="R54" t="n">
        <v>0.0001</v>
      </c>
      <c r="S54" t="n">
        <v>0.0002</v>
      </c>
      <c r="T54" t="n">
        <v>0.0003</v>
      </c>
      <c r="U54" t="n">
        <v>0.0004</v>
      </c>
      <c r="V54" t="n">
        <v>0.0007</v>
      </c>
      <c r="W54" t="n">
        <v>0.001</v>
      </c>
      <c r="X54" t="n">
        <v>0.0014</v>
      </c>
      <c r="Y54" t="n">
        <v>0.0017</v>
      </c>
      <c r="Z54" t="n">
        <v>0.0017</v>
      </c>
      <c r="AA54" t="n">
        <v>0.0015</v>
      </c>
      <c r="AB54" t="n">
        <v>0.0013</v>
      </c>
    </row>
    <row r="55">
      <c r="A55" t="n">
        <v>2002</v>
      </c>
      <c r="B55" t="n">
        <v>0.01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0.0001</v>
      </c>
      <c r="R55" t="n">
        <v>0.0001</v>
      </c>
      <c r="S55" t="n">
        <v>0.0002</v>
      </c>
      <c r="T55" t="n">
        <v>0.0003</v>
      </c>
      <c r="U55" t="n">
        <v>0.0004</v>
      </c>
      <c r="V55" t="n">
        <v>0.0007</v>
      </c>
      <c r="W55" t="n">
        <v>0.001</v>
      </c>
      <c r="X55" t="n">
        <v>0.0014</v>
      </c>
      <c r="Y55" t="n">
        <v>0.0017</v>
      </c>
      <c r="Z55" t="n">
        <v>0.0017</v>
      </c>
      <c r="AA55" t="n">
        <v>0.0015</v>
      </c>
      <c r="AB55" t="n">
        <v>0.0009</v>
      </c>
    </row>
    <row r="56">
      <c r="A56" t="n">
        <v>2003</v>
      </c>
      <c r="B56" t="n">
        <v>0.01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0.0001</v>
      </c>
      <c r="R56" t="n">
        <v>0.0001</v>
      </c>
      <c r="S56" t="n">
        <v>0.0001</v>
      </c>
      <c r="T56" t="n">
        <v>0.0003</v>
      </c>
      <c r="U56" t="n">
        <v>0.0004</v>
      </c>
      <c r="V56" t="n">
        <v>0.0007</v>
      </c>
      <c r="W56" t="n">
        <v>0.001</v>
      </c>
      <c r="X56" t="n">
        <v>0.0013</v>
      </c>
      <c r="Y56" t="n">
        <v>0.0017</v>
      </c>
      <c r="Z56" t="n">
        <v>0.0017</v>
      </c>
      <c r="AA56" t="n">
        <v>0.0016</v>
      </c>
      <c r="AB56" t="n">
        <v>0.0009</v>
      </c>
    </row>
    <row r="57">
      <c r="A57" t="n">
        <v>2004</v>
      </c>
      <c r="B57" t="n">
        <v>0.009900000000000001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0.0001</v>
      </c>
      <c r="S57" t="n">
        <v>0.0001</v>
      </c>
      <c r="T57" t="n">
        <v>0.0002</v>
      </c>
      <c r="U57" t="n">
        <v>0.0004</v>
      </c>
      <c r="V57" t="n">
        <v>0.0005999999999999999</v>
      </c>
      <c r="W57" t="n">
        <v>0.001</v>
      </c>
      <c r="X57" t="n">
        <v>0.0013</v>
      </c>
      <c r="Y57" t="n">
        <v>0.0016</v>
      </c>
      <c r="Z57" t="n">
        <v>0.0017</v>
      </c>
      <c r="AA57" t="n">
        <v>0.0015</v>
      </c>
      <c r="AB57" t="n">
        <v>0.0012</v>
      </c>
    </row>
    <row r="58">
      <c r="A58" t="n">
        <v>2005</v>
      </c>
      <c r="B58" t="n">
        <v>0.0094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0.0001</v>
      </c>
      <c r="S58" t="n">
        <v>0.0001</v>
      </c>
      <c r="T58" t="n">
        <v>0.0003</v>
      </c>
      <c r="U58" t="n">
        <v>0.0004</v>
      </c>
      <c r="V58" t="n">
        <v>0.0005999999999999999</v>
      </c>
      <c r="W58" t="n">
        <v>0.0009</v>
      </c>
      <c r="X58" t="n">
        <v>0.0013</v>
      </c>
      <c r="Y58" t="n">
        <v>0.0016</v>
      </c>
      <c r="Z58" t="n">
        <v>0.0016</v>
      </c>
      <c r="AA58" t="n">
        <v>0.0013</v>
      </c>
      <c r="AB58" t="n">
        <v>0.001</v>
      </c>
    </row>
    <row r="59">
      <c r="A59" t="n">
        <v>2006</v>
      </c>
      <c r="B59" t="n">
        <v>0.009599999999999999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0.0001</v>
      </c>
      <c r="S59" t="n">
        <v>0.0001</v>
      </c>
      <c r="T59" t="n">
        <v>0.0002</v>
      </c>
      <c r="U59" t="n">
        <v>0.0004</v>
      </c>
      <c r="V59" t="n">
        <v>0.0005999999999999999</v>
      </c>
      <c r="W59" t="n">
        <v>0.0009</v>
      </c>
      <c r="X59" t="n">
        <v>0.0013</v>
      </c>
      <c r="Y59" t="n">
        <v>0.0016</v>
      </c>
      <c r="Z59" t="n">
        <v>0.0016</v>
      </c>
      <c r="AA59" t="n">
        <v>0.0013</v>
      </c>
      <c r="AB59" t="n">
        <v>0.0011</v>
      </c>
    </row>
    <row r="60">
      <c r="A60" t="n">
        <v>2007</v>
      </c>
      <c r="B60" t="n">
        <v>0.0105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0.0001</v>
      </c>
      <c r="S60" t="n">
        <v>0.0001</v>
      </c>
      <c r="T60" t="n">
        <v>0.0002</v>
      </c>
      <c r="U60" t="n">
        <v>0.0004</v>
      </c>
      <c r="V60" t="n">
        <v>0.0005999999999999999</v>
      </c>
      <c r="W60" t="n">
        <v>0.0009</v>
      </c>
      <c r="X60" t="n">
        <v>0.0013</v>
      </c>
      <c r="Y60" t="n">
        <v>0.0016</v>
      </c>
      <c r="Z60" t="n">
        <v>0.0019</v>
      </c>
      <c r="AA60" t="n">
        <v>0.0017</v>
      </c>
      <c r="AB60" t="n">
        <v>0.0013</v>
      </c>
    </row>
    <row r="61">
      <c r="A61" t="n">
        <v>2008</v>
      </c>
      <c r="B61" t="n">
        <v>0.0109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0.0001</v>
      </c>
      <c r="S61" t="n">
        <v>0.0001</v>
      </c>
      <c r="T61" t="n">
        <v>0.0002</v>
      </c>
      <c r="U61" t="n">
        <v>0.0004</v>
      </c>
      <c r="V61" t="n">
        <v>0.0005999999999999999</v>
      </c>
      <c r="W61" t="n">
        <v>0.0009</v>
      </c>
      <c r="X61" t="n">
        <v>0.0013</v>
      </c>
      <c r="Y61" t="n">
        <v>0.0016</v>
      </c>
      <c r="Z61" t="n">
        <v>0.0018</v>
      </c>
      <c r="AA61" t="n">
        <v>0.0018</v>
      </c>
      <c r="AB61" t="n">
        <v>0.002</v>
      </c>
    </row>
    <row r="62">
      <c r="A62" t="n">
        <v>2009</v>
      </c>
      <c r="B62" t="n">
        <v>0.0102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0.0001</v>
      </c>
      <c r="S62" t="n">
        <v>0.0001</v>
      </c>
      <c r="T62" t="n">
        <v>0.0002</v>
      </c>
      <c r="U62" t="n">
        <v>0.0004</v>
      </c>
      <c r="V62" t="n">
        <v>0.0005999999999999999</v>
      </c>
      <c r="W62" t="n">
        <v>0.0009</v>
      </c>
      <c r="X62" t="n">
        <v>0.0012</v>
      </c>
      <c r="Y62" t="n">
        <v>0.0017</v>
      </c>
      <c r="Z62" t="n">
        <v>0.0018</v>
      </c>
      <c r="AA62" t="n">
        <v>0.0019</v>
      </c>
      <c r="AB62" t="n">
        <v>0.0012</v>
      </c>
    </row>
    <row r="63">
      <c r="A63" t="n">
        <v>2010</v>
      </c>
      <c r="B63" t="n">
        <v>0.0103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0.0001</v>
      </c>
      <c r="S63" t="n">
        <v>0.0001</v>
      </c>
      <c r="T63" t="n">
        <v>0.0002</v>
      </c>
      <c r="U63" t="n">
        <v>0.0004</v>
      </c>
      <c r="V63" t="n">
        <v>0.0005999999999999999</v>
      </c>
      <c r="W63" t="n">
        <v>0.0009</v>
      </c>
      <c r="X63" t="n">
        <v>0.0012</v>
      </c>
      <c r="Y63" t="n">
        <v>0.0017</v>
      </c>
      <c r="Z63" t="n">
        <v>0.0019</v>
      </c>
      <c r="AA63" t="n">
        <v>0.0018</v>
      </c>
      <c r="AB63" t="n">
        <v>0.0013</v>
      </c>
    </row>
    <row r="64">
      <c r="A64" t="n">
        <v>2011</v>
      </c>
      <c r="B64" t="n">
        <v>0.0105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0.0001</v>
      </c>
      <c r="S64" t="n">
        <v>0.0001</v>
      </c>
      <c r="T64" t="n">
        <v>0.0002</v>
      </c>
      <c r="U64" t="n">
        <v>0.0003</v>
      </c>
      <c r="V64" t="n">
        <v>0.0005999999999999999</v>
      </c>
      <c r="W64" t="n">
        <v>0.0009</v>
      </c>
      <c r="X64" t="n">
        <v>0.0013</v>
      </c>
      <c r="Y64" t="n">
        <v>0.0016</v>
      </c>
      <c r="Z64" t="n">
        <v>0.0018</v>
      </c>
      <c r="AA64" t="n">
        <v>0.0017</v>
      </c>
      <c r="AB64" t="n">
        <v>0.0017</v>
      </c>
    </row>
    <row r="65">
      <c r="A65" t="n">
        <v>2012</v>
      </c>
      <c r="B65" t="n">
        <v>0.01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0.0001</v>
      </c>
      <c r="S65" t="n">
        <v>0.0001</v>
      </c>
      <c r="T65" t="n">
        <v>0.0002</v>
      </c>
      <c r="U65" t="n">
        <v>0.0003</v>
      </c>
      <c r="V65" t="n">
        <v>0.0005999999999999999</v>
      </c>
      <c r="W65" t="n">
        <v>0.0009</v>
      </c>
      <c r="X65" t="n">
        <v>0.0013</v>
      </c>
      <c r="Y65" t="n">
        <v>0.0016</v>
      </c>
      <c r="Z65" t="n">
        <v>0.0018</v>
      </c>
      <c r="AA65" t="n">
        <v>0.0017</v>
      </c>
      <c r="AB65" t="n">
        <v>0.0013</v>
      </c>
    </row>
    <row r="66">
      <c r="A66" t="n">
        <v>2013</v>
      </c>
      <c r="B66" t="n">
        <v>0.009599999999999999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0.0001</v>
      </c>
      <c r="S66" t="n">
        <v>0.0001</v>
      </c>
      <c r="T66" t="n">
        <v>0.0002</v>
      </c>
      <c r="U66" t="n">
        <v>0.0003</v>
      </c>
      <c r="V66" t="n">
        <v>0.0005</v>
      </c>
      <c r="W66" t="n">
        <v>0.0008</v>
      </c>
      <c r="X66" t="n">
        <v>0.0013</v>
      </c>
      <c r="Y66" t="n">
        <v>0.0016</v>
      </c>
      <c r="Z66" t="n">
        <v>0.0018</v>
      </c>
      <c r="AA66" t="n">
        <v>0.0017</v>
      </c>
      <c r="AB66" t="n">
        <v>0.0011</v>
      </c>
    </row>
    <row r="67">
      <c r="A67" t="n">
        <v>2014</v>
      </c>
      <c r="B67" t="n">
        <v>0.009900000000000001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0.0001</v>
      </c>
      <c r="S67" t="n">
        <v>0.0001</v>
      </c>
      <c r="T67" t="n">
        <v>0.0002</v>
      </c>
      <c r="U67" t="n">
        <v>0.0003</v>
      </c>
      <c r="V67" t="n">
        <v>0.0005</v>
      </c>
      <c r="W67" t="n">
        <v>0.0008</v>
      </c>
      <c r="X67" t="n">
        <v>0.0012</v>
      </c>
      <c r="Y67" t="n">
        <v>0.0016</v>
      </c>
      <c r="Z67" t="n">
        <v>0.0019</v>
      </c>
      <c r="AA67" t="n">
        <v>0.0018</v>
      </c>
      <c r="AB67" t="n">
        <v>0.0012</v>
      </c>
    </row>
    <row r="68">
      <c r="A68" t="n">
        <v>2015</v>
      </c>
      <c r="B68" t="n">
        <v>0.0095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0.0001</v>
      </c>
      <c r="S68" t="n">
        <v>0.0001</v>
      </c>
      <c r="T68" t="n">
        <v>0.0002</v>
      </c>
      <c r="U68" t="n">
        <v>0.0003</v>
      </c>
      <c r="V68" t="n">
        <v>0.0005</v>
      </c>
      <c r="W68" t="n">
        <v>0.0008</v>
      </c>
      <c r="X68" t="n">
        <v>0.0012</v>
      </c>
      <c r="Y68" t="n">
        <v>0.0016</v>
      </c>
      <c r="Z68" t="n">
        <v>0.0017</v>
      </c>
      <c r="AA68" t="n">
        <v>0.0016</v>
      </c>
      <c r="AB68" t="n">
        <v>0.0014</v>
      </c>
    </row>
    <row r="69">
      <c r="A69" t="n">
        <v>2016</v>
      </c>
      <c r="B69" t="n">
        <v>0.0098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0.0001</v>
      </c>
      <c r="S69" t="n">
        <v>0.0001</v>
      </c>
      <c r="T69" t="n">
        <v>0.0002</v>
      </c>
      <c r="U69" t="n">
        <v>0.0003</v>
      </c>
      <c r="V69" t="n">
        <v>0.0005</v>
      </c>
      <c r="W69" t="n">
        <v>0.0008</v>
      </c>
      <c r="X69" t="n">
        <v>0.0012</v>
      </c>
      <c r="Y69" t="n">
        <v>0.0016</v>
      </c>
      <c r="Z69" t="n">
        <v>0.0018</v>
      </c>
      <c r="AA69" t="n">
        <v>0.0017</v>
      </c>
      <c r="AB69" t="n">
        <v>0.0014</v>
      </c>
    </row>
    <row r="70">
      <c r="A70" t="n">
        <v>2017</v>
      </c>
      <c r="B70" t="n">
        <v>0.0097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0.0001</v>
      </c>
      <c r="S70" t="n">
        <v>0.0001</v>
      </c>
      <c r="T70" t="n">
        <v>0.0002</v>
      </c>
      <c r="U70" t="n">
        <v>0.0003</v>
      </c>
      <c r="V70" t="n">
        <v>0.0005</v>
      </c>
      <c r="W70" t="n">
        <v>0.0008</v>
      </c>
      <c r="X70" t="n">
        <v>0.0012</v>
      </c>
      <c r="Y70" t="n">
        <v>0.0016</v>
      </c>
      <c r="Z70" t="n">
        <v>0.0018</v>
      </c>
      <c r="AA70" t="n">
        <v>0.0017</v>
      </c>
      <c r="AB70" t="n">
        <v>0.0015</v>
      </c>
    </row>
    <row r="71">
      <c r="A71" t="n">
        <v>2018</v>
      </c>
      <c r="B71" t="n">
        <v>0.009299999999999999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0.0001</v>
      </c>
      <c r="S71" t="n">
        <v>0.0001</v>
      </c>
      <c r="T71" t="n">
        <v>0.0002</v>
      </c>
      <c r="U71" t="n">
        <v>0.0003</v>
      </c>
      <c r="V71" t="n">
        <v>0.0005</v>
      </c>
      <c r="W71" t="n">
        <v>0.0008</v>
      </c>
      <c r="X71" t="n">
        <v>0.0011</v>
      </c>
      <c r="Y71" t="n">
        <v>0.0015</v>
      </c>
      <c r="Z71" t="n">
        <v>0.0017</v>
      </c>
      <c r="AA71" t="n">
        <v>0.0016</v>
      </c>
      <c r="AB71" t="n">
        <v>0.0014</v>
      </c>
    </row>
    <row r="72">
      <c r="A72" t="n">
        <v>2019</v>
      </c>
      <c r="B72" t="n">
        <v>0.0094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0.0001</v>
      </c>
      <c r="S72" t="n">
        <v>0.0001</v>
      </c>
      <c r="T72" t="n">
        <v>0.0002</v>
      </c>
      <c r="U72" t="n">
        <v>0.0003</v>
      </c>
      <c r="V72" t="n">
        <v>0.0004</v>
      </c>
      <c r="W72" t="n">
        <v>0.0007</v>
      </c>
      <c r="X72" t="n">
        <v>0.0011</v>
      </c>
      <c r="Y72" t="n">
        <v>0.0016</v>
      </c>
      <c r="Z72" t="n">
        <v>0.0018</v>
      </c>
      <c r="AA72" t="n">
        <v>0.0017</v>
      </c>
      <c r="AB72" t="n">
        <v>0.0013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72"/>
  <sheetViews>
    <sheetView topLeftCell="A46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68766048</v>
      </c>
      <c r="C2" t="n">
        <v>1352503</v>
      </c>
      <c r="D2" t="n">
        <v>5636703</v>
      </c>
      <c r="E2" t="n">
        <v>5754804</v>
      </c>
      <c r="F2" t="n">
        <v>4904962</v>
      </c>
      <c r="G2" t="n">
        <v>4836231</v>
      </c>
      <c r="H2" t="n">
        <v>5246736</v>
      </c>
      <c r="I2" t="n">
        <v>5511821</v>
      </c>
      <c r="J2" t="n">
        <v>5210607</v>
      </c>
      <c r="K2" t="n">
        <v>4946969</v>
      </c>
      <c r="L2" t="n">
        <v>4517218</v>
      </c>
      <c r="M2" t="n">
        <v>4244663</v>
      </c>
      <c r="N2" t="n">
        <v>3931185</v>
      </c>
      <c r="O2" t="n">
        <v>3462654</v>
      </c>
      <c r="P2" t="n">
        <v>2962885</v>
      </c>
      <c r="Q2" t="n">
        <v>2480620</v>
      </c>
      <c r="R2" t="n">
        <v>1794125</v>
      </c>
      <c r="S2" t="n">
        <v>1114537</v>
      </c>
      <c r="T2" t="n">
        <v>565858</v>
      </c>
      <c r="U2" t="n">
        <v>217827</v>
      </c>
      <c r="V2" t="n">
        <v>61163</v>
      </c>
      <c r="W2" t="n">
        <v>10788</v>
      </c>
      <c r="X2" t="n">
        <v>1189</v>
      </c>
    </row>
    <row r="3" ht="15" customHeight="1">
      <c r="A3" t="n">
        <v>1950</v>
      </c>
      <c r="B3" t="n">
        <v>69877141</v>
      </c>
      <c r="C3" t="n">
        <v>1405966</v>
      </c>
      <c r="D3" t="n">
        <v>5856704</v>
      </c>
      <c r="E3" t="n">
        <v>5884848</v>
      </c>
      <c r="F3" t="n">
        <v>4883993</v>
      </c>
      <c r="G3" t="n">
        <v>4768243</v>
      </c>
      <c r="H3" t="n">
        <v>5248984</v>
      </c>
      <c r="I3" t="n">
        <v>5567329</v>
      </c>
      <c r="J3" t="n">
        <v>5274768</v>
      </c>
      <c r="K3" t="n">
        <v>5023045</v>
      </c>
      <c r="L3" t="n">
        <v>4581255</v>
      </c>
      <c r="M3" t="n">
        <v>4306277</v>
      </c>
      <c r="N3" t="n">
        <v>4009252</v>
      </c>
      <c r="O3" t="n">
        <v>3554416</v>
      </c>
      <c r="P3" t="n">
        <v>3049402</v>
      </c>
      <c r="Q3" t="n">
        <v>2560455</v>
      </c>
      <c r="R3" t="n">
        <v>1858221</v>
      </c>
      <c r="S3" t="n">
        <v>1156491</v>
      </c>
      <c r="T3" t="n">
        <v>585081</v>
      </c>
      <c r="U3" t="n">
        <v>226049</v>
      </c>
      <c r="V3" t="n">
        <v>63897</v>
      </c>
      <c r="W3" t="n">
        <v>11241</v>
      </c>
      <c r="X3" t="n">
        <v>1224</v>
      </c>
    </row>
    <row r="4" ht="15" customHeight="1">
      <c r="A4" t="n">
        <v>1951</v>
      </c>
      <c r="B4" t="n">
        <v>71082522</v>
      </c>
      <c r="C4" t="n">
        <v>1439454</v>
      </c>
      <c r="D4" t="n">
        <v>5957863</v>
      </c>
      <c r="E4" t="n">
        <v>6099141</v>
      </c>
      <c r="F4" t="n">
        <v>5129889</v>
      </c>
      <c r="G4" t="n">
        <v>4884592</v>
      </c>
      <c r="H4" t="n">
        <v>5215823</v>
      </c>
      <c r="I4" t="n">
        <v>5498160</v>
      </c>
      <c r="J4" t="n">
        <v>5287235</v>
      </c>
      <c r="K4" t="n">
        <v>5090634</v>
      </c>
      <c r="L4" t="n">
        <v>4672442</v>
      </c>
      <c r="M4" t="n">
        <v>4358957</v>
      </c>
      <c r="N4" t="n">
        <v>4059271</v>
      </c>
      <c r="O4" t="n">
        <v>3615135</v>
      </c>
      <c r="P4" t="n">
        <v>3096251</v>
      </c>
      <c r="Q4" t="n">
        <v>2623101</v>
      </c>
      <c r="R4" t="n">
        <v>1914418</v>
      </c>
      <c r="S4" t="n">
        <v>1202414</v>
      </c>
      <c r="T4" t="n">
        <v>616519</v>
      </c>
      <c r="U4" t="n">
        <v>239370</v>
      </c>
      <c r="V4" t="n">
        <v>68239</v>
      </c>
      <c r="W4" t="n">
        <v>12005</v>
      </c>
      <c r="X4" t="n">
        <v>1609</v>
      </c>
    </row>
    <row r="5" ht="15" customHeight="1">
      <c r="A5" t="n">
        <v>1952</v>
      </c>
      <c r="B5" t="n">
        <v>72287904</v>
      </c>
      <c r="C5" t="n">
        <v>1472941</v>
      </c>
      <c r="D5" t="n">
        <v>6059021</v>
      </c>
      <c r="E5" t="n">
        <v>6313433</v>
      </c>
      <c r="F5" t="n">
        <v>5375785</v>
      </c>
      <c r="G5" t="n">
        <v>5000943</v>
      </c>
      <c r="H5" t="n">
        <v>5182662</v>
      </c>
      <c r="I5" t="n">
        <v>5428992</v>
      </c>
      <c r="J5" t="n">
        <v>5299700</v>
      </c>
      <c r="K5" t="n">
        <v>5158222</v>
      </c>
      <c r="L5" t="n">
        <v>4756448</v>
      </c>
      <c r="M5" t="n">
        <v>4418816</v>
      </c>
      <c r="N5" t="n">
        <v>4111952</v>
      </c>
      <c r="O5" t="n">
        <v>3673190</v>
      </c>
      <c r="P5" t="n">
        <v>3156315</v>
      </c>
      <c r="Q5" t="n">
        <v>2672532</v>
      </c>
      <c r="R5" t="n">
        <v>1975694</v>
      </c>
      <c r="S5" t="n">
        <v>1243260</v>
      </c>
      <c r="T5" t="n">
        <v>645771</v>
      </c>
      <c r="U5" t="n">
        <v>254880</v>
      </c>
      <c r="V5" t="n">
        <v>72493</v>
      </c>
      <c r="W5" t="n">
        <v>12860</v>
      </c>
      <c r="X5" t="n">
        <v>1994</v>
      </c>
    </row>
    <row r="6" ht="15" customHeight="1">
      <c r="A6" t="n">
        <v>1953</v>
      </c>
      <c r="B6" t="n">
        <v>73493283</v>
      </c>
      <c r="C6" t="n">
        <v>1506429</v>
      </c>
      <c r="D6" t="n">
        <v>6160180</v>
      </c>
      <c r="E6" t="n">
        <v>6527725</v>
      </c>
      <c r="F6" t="n">
        <v>5621682</v>
      </c>
      <c r="G6" t="n">
        <v>5117292</v>
      </c>
      <c r="H6" t="n">
        <v>5149502</v>
      </c>
      <c r="I6" t="n">
        <v>5359824</v>
      </c>
      <c r="J6" t="n">
        <v>5312167</v>
      </c>
      <c r="K6" t="n">
        <v>5225811</v>
      </c>
      <c r="L6" t="n">
        <v>4817669</v>
      </c>
      <c r="M6" t="n">
        <v>4501462</v>
      </c>
      <c r="N6" t="n">
        <v>4179412</v>
      </c>
      <c r="O6" t="n">
        <v>3716463</v>
      </c>
      <c r="P6" t="n">
        <v>3222850</v>
      </c>
      <c r="Q6" t="n">
        <v>2715492</v>
      </c>
      <c r="R6" t="n">
        <v>2041343</v>
      </c>
      <c r="S6" t="n">
        <v>1279731</v>
      </c>
      <c r="T6" t="n">
        <v>675166</v>
      </c>
      <c r="U6" t="n">
        <v>270244</v>
      </c>
      <c r="V6" t="n">
        <v>76526</v>
      </c>
      <c r="W6" t="n">
        <v>13934</v>
      </c>
      <c r="X6" t="n">
        <v>2379</v>
      </c>
    </row>
    <row r="7" ht="15" customHeight="1">
      <c r="A7" t="n">
        <v>1954</v>
      </c>
      <c r="B7" t="n">
        <v>74698658</v>
      </c>
      <c r="C7" t="n">
        <v>1539917</v>
      </c>
      <c r="D7" t="n">
        <v>6261339</v>
      </c>
      <c r="E7" t="n">
        <v>6742016</v>
      </c>
      <c r="F7" t="n">
        <v>5867579</v>
      </c>
      <c r="G7" t="n">
        <v>5233642</v>
      </c>
      <c r="H7" t="n">
        <v>5116341</v>
      </c>
      <c r="I7" t="n">
        <v>5290654</v>
      </c>
      <c r="J7" t="n">
        <v>5324632</v>
      </c>
      <c r="K7" t="n">
        <v>5293399</v>
      </c>
      <c r="L7" t="n">
        <v>4892260</v>
      </c>
      <c r="M7" t="n">
        <v>4570735</v>
      </c>
      <c r="N7" t="n">
        <v>4237432</v>
      </c>
      <c r="O7" t="n">
        <v>3769178</v>
      </c>
      <c r="P7" t="n">
        <v>3284849</v>
      </c>
      <c r="Q7" t="n">
        <v>2762988</v>
      </c>
      <c r="R7" t="n">
        <v>2109488</v>
      </c>
      <c r="S7" t="n">
        <v>1313708</v>
      </c>
      <c r="T7" t="n">
        <v>704913</v>
      </c>
      <c r="U7" t="n">
        <v>285258</v>
      </c>
      <c r="V7" t="n">
        <v>80413</v>
      </c>
      <c r="W7" t="n">
        <v>15153</v>
      </c>
      <c r="X7" t="n">
        <v>2764</v>
      </c>
    </row>
    <row r="8" ht="15" customHeight="1">
      <c r="A8" t="n">
        <v>1955</v>
      </c>
      <c r="B8" t="n">
        <v>75904039</v>
      </c>
      <c r="C8" t="n">
        <v>1573405</v>
      </c>
      <c r="D8" t="n">
        <v>6362499</v>
      </c>
      <c r="E8" t="n">
        <v>6956308</v>
      </c>
      <c r="F8" t="n">
        <v>6113476</v>
      </c>
      <c r="G8" t="n">
        <v>5349991</v>
      </c>
      <c r="H8" t="n">
        <v>5083180</v>
      </c>
      <c r="I8" t="n">
        <v>5221485</v>
      </c>
      <c r="J8" t="n">
        <v>5337098</v>
      </c>
      <c r="K8" t="n">
        <v>5360988</v>
      </c>
      <c r="L8" t="n">
        <v>4966371</v>
      </c>
      <c r="M8" t="n">
        <v>4640491</v>
      </c>
      <c r="N8" t="n">
        <v>4278469</v>
      </c>
      <c r="O8" t="n">
        <v>3838877</v>
      </c>
      <c r="P8" t="n">
        <v>3348958</v>
      </c>
      <c r="Q8" t="n">
        <v>2808376</v>
      </c>
      <c r="R8" t="n">
        <v>2171101</v>
      </c>
      <c r="S8" t="n">
        <v>1354213</v>
      </c>
      <c r="T8" t="n">
        <v>731802</v>
      </c>
      <c r="U8" t="n">
        <v>303129</v>
      </c>
      <c r="V8" t="n">
        <v>84325</v>
      </c>
      <c r="W8" t="n">
        <v>16348</v>
      </c>
      <c r="X8" t="n">
        <v>3149</v>
      </c>
    </row>
    <row r="9" ht="15" customHeight="1">
      <c r="A9" t="n">
        <v>1956</v>
      </c>
      <c r="B9" t="n">
        <v>77109425</v>
      </c>
      <c r="C9" t="n">
        <v>1606892</v>
      </c>
      <c r="D9" t="n">
        <v>6463657</v>
      </c>
      <c r="E9" t="n">
        <v>7170600</v>
      </c>
      <c r="F9" t="n">
        <v>6359372</v>
      </c>
      <c r="G9" t="n">
        <v>5466342</v>
      </c>
      <c r="H9" t="n">
        <v>5050020</v>
      </c>
      <c r="I9" t="n">
        <v>5152317</v>
      </c>
      <c r="J9" t="n">
        <v>5349564</v>
      </c>
      <c r="K9" t="n">
        <v>5428576</v>
      </c>
      <c r="L9" t="n">
        <v>5037800</v>
      </c>
      <c r="M9" t="n">
        <v>4712929</v>
      </c>
      <c r="N9" t="n">
        <v>4323783</v>
      </c>
      <c r="O9" t="n">
        <v>3904300</v>
      </c>
      <c r="P9" t="n">
        <v>3417921</v>
      </c>
      <c r="Q9" t="n">
        <v>2848909</v>
      </c>
      <c r="R9" t="n">
        <v>2228919</v>
      </c>
      <c r="S9" t="n">
        <v>1398518</v>
      </c>
      <c r="T9" t="n">
        <v>762848</v>
      </c>
      <c r="U9" t="n">
        <v>316845</v>
      </c>
      <c r="V9" t="n">
        <v>88369</v>
      </c>
      <c r="W9" t="n">
        <v>17410</v>
      </c>
      <c r="X9" t="n">
        <v>3534</v>
      </c>
    </row>
    <row r="10" ht="15" customHeight="1">
      <c r="A10" t="n">
        <v>1957</v>
      </c>
      <c r="B10" t="n">
        <v>78314806</v>
      </c>
      <c r="C10" t="n">
        <v>1640380</v>
      </c>
      <c r="D10" t="n">
        <v>6564817</v>
      </c>
      <c r="E10" t="n">
        <v>7384892</v>
      </c>
      <c r="F10" t="n">
        <v>6605269</v>
      </c>
      <c r="G10" t="n">
        <v>5582691</v>
      </c>
      <c r="H10" t="n">
        <v>5016859</v>
      </c>
      <c r="I10" t="n">
        <v>5083148</v>
      </c>
      <c r="J10" t="n">
        <v>5362030</v>
      </c>
      <c r="K10" t="n">
        <v>5496166</v>
      </c>
      <c r="L10" t="n">
        <v>5108081</v>
      </c>
      <c r="M10" t="n">
        <v>4786514</v>
      </c>
      <c r="N10" t="n">
        <v>4383711</v>
      </c>
      <c r="O10" t="n">
        <v>3955106</v>
      </c>
      <c r="P10" t="n">
        <v>3472531</v>
      </c>
      <c r="Q10" t="n">
        <v>2903795</v>
      </c>
      <c r="R10" t="n">
        <v>2276550</v>
      </c>
      <c r="S10" t="n">
        <v>1453008</v>
      </c>
      <c r="T10" t="n">
        <v>793416</v>
      </c>
      <c r="U10" t="n">
        <v>331038</v>
      </c>
      <c r="V10" t="n">
        <v>92838</v>
      </c>
      <c r="W10" t="n">
        <v>18048</v>
      </c>
      <c r="X10" t="n">
        <v>3918</v>
      </c>
    </row>
    <row r="11" ht="15" customHeight="1">
      <c r="A11" t="n">
        <v>1958</v>
      </c>
      <c r="B11" t="n">
        <v>79520184</v>
      </c>
      <c r="C11" t="n">
        <v>1673868</v>
      </c>
      <c r="D11" t="n">
        <v>6665976</v>
      </c>
      <c r="E11" t="n">
        <v>7599184</v>
      </c>
      <c r="F11" t="n">
        <v>6851166</v>
      </c>
      <c r="G11" t="n">
        <v>5699041</v>
      </c>
      <c r="H11" t="n">
        <v>4983698</v>
      </c>
      <c r="I11" t="n">
        <v>5013980</v>
      </c>
      <c r="J11" t="n">
        <v>5374496</v>
      </c>
      <c r="K11" t="n">
        <v>5563753</v>
      </c>
      <c r="L11" t="n">
        <v>5208795</v>
      </c>
      <c r="M11" t="n">
        <v>4829666</v>
      </c>
      <c r="N11" t="n">
        <v>4435036</v>
      </c>
      <c r="O11" t="n">
        <v>4014517</v>
      </c>
      <c r="P11" t="n">
        <v>3519098</v>
      </c>
      <c r="Q11" t="n">
        <v>2966723</v>
      </c>
      <c r="R11" t="n">
        <v>2318386</v>
      </c>
      <c r="S11" t="n">
        <v>1513291</v>
      </c>
      <c r="T11" t="n">
        <v>822184</v>
      </c>
      <c r="U11" t="n">
        <v>347030</v>
      </c>
      <c r="V11" t="n">
        <v>97350</v>
      </c>
      <c r="W11" t="n">
        <v>18643</v>
      </c>
      <c r="X11" t="n">
        <v>4303</v>
      </c>
    </row>
    <row r="12" ht="15" customHeight="1">
      <c r="A12" t="n">
        <v>1959</v>
      </c>
      <c r="B12" t="n">
        <v>80725563</v>
      </c>
      <c r="C12" t="n">
        <v>1707356</v>
      </c>
      <c r="D12" t="n">
        <v>6767135</v>
      </c>
      <c r="E12" t="n">
        <v>7813477</v>
      </c>
      <c r="F12" t="n">
        <v>7097063</v>
      </c>
      <c r="G12" t="n">
        <v>5815390</v>
      </c>
      <c r="H12" t="n">
        <v>4950537</v>
      </c>
      <c r="I12" t="n">
        <v>4944810</v>
      </c>
      <c r="J12" t="n">
        <v>5386963</v>
      </c>
      <c r="K12" t="n">
        <v>5631342</v>
      </c>
      <c r="L12" t="n">
        <v>5291860</v>
      </c>
      <c r="M12" t="n">
        <v>4890468</v>
      </c>
      <c r="N12" t="n">
        <v>4491094</v>
      </c>
      <c r="O12" t="n">
        <v>4069193</v>
      </c>
      <c r="P12" t="n">
        <v>3571629</v>
      </c>
      <c r="Q12" t="n">
        <v>3023688</v>
      </c>
      <c r="R12" t="n">
        <v>2356959</v>
      </c>
      <c r="S12" t="n">
        <v>1576838</v>
      </c>
      <c r="T12" t="n">
        <v>849949</v>
      </c>
      <c r="U12" t="n">
        <v>364024</v>
      </c>
      <c r="V12" t="n">
        <v>101708</v>
      </c>
      <c r="W12" t="n">
        <v>19392</v>
      </c>
      <c r="X12" t="n">
        <v>4688</v>
      </c>
    </row>
    <row r="13" ht="15" customHeight="1">
      <c r="A13" t="n">
        <v>1960</v>
      </c>
      <c r="B13" t="n">
        <v>82092337</v>
      </c>
      <c r="C13" t="n">
        <v>1730936</v>
      </c>
      <c r="D13" t="n">
        <v>6834581</v>
      </c>
      <c r="E13" t="n">
        <v>8006153</v>
      </c>
      <c r="F13" t="n">
        <v>7332949</v>
      </c>
      <c r="G13" t="n">
        <v>5968787</v>
      </c>
      <c r="H13" t="n">
        <v>5002276</v>
      </c>
      <c r="I13" t="n">
        <v>4938703</v>
      </c>
      <c r="J13" t="n">
        <v>5404606</v>
      </c>
      <c r="K13" t="n">
        <v>5678555</v>
      </c>
      <c r="L13" t="n">
        <v>5372083</v>
      </c>
      <c r="M13" t="n">
        <v>4955666</v>
      </c>
      <c r="N13" t="n">
        <v>4568550</v>
      </c>
      <c r="O13" t="n">
        <v>4117840</v>
      </c>
      <c r="P13" t="n">
        <v>3630534</v>
      </c>
      <c r="Q13" t="n">
        <v>3078223</v>
      </c>
      <c r="R13" t="n">
        <v>2401384</v>
      </c>
      <c r="S13" t="n">
        <v>1639132</v>
      </c>
      <c r="T13" t="n">
        <v>890889</v>
      </c>
      <c r="U13" t="n">
        <v>398926</v>
      </c>
      <c r="V13" t="n">
        <v>119099</v>
      </c>
      <c r="W13" t="n">
        <v>20136</v>
      </c>
      <c r="X13" t="n">
        <v>2329</v>
      </c>
    </row>
    <row r="14" ht="15" customHeight="1">
      <c r="A14" t="n">
        <v>1961</v>
      </c>
      <c r="B14" t="n">
        <v>83359163</v>
      </c>
      <c r="C14" t="n">
        <v>1738000</v>
      </c>
      <c r="D14" t="n">
        <v>6867915</v>
      </c>
      <c r="E14" t="n">
        <v>8205517</v>
      </c>
      <c r="F14" t="n">
        <v>7655016</v>
      </c>
      <c r="G14" t="n">
        <v>6132084</v>
      </c>
      <c r="H14" t="n">
        <v>5093140</v>
      </c>
      <c r="I14" t="n">
        <v>4902294</v>
      </c>
      <c r="J14" t="n">
        <v>5317166</v>
      </c>
      <c r="K14" t="n">
        <v>5680915</v>
      </c>
      <c r="L14" t="n">
        <v>5455423</v>
      </c>
      <c r="M14" t="n">
        <v>5019354</v>
      </c>
      <c r="N14" t="n">
        <v>4646582</v>
      </c>
      <c r="O14" t="n">
        <v>4147648</v>
      </c>
      <c r="P14" t="n">
        <v>3681097</v>
      </c>
      <c r="Q14" t="n">
        <v>3150527</v>
      </c>
      <c r="R14" t="n">
        <v>2460477</v>
      </c>
      <c r="S14" t="n">
        <v>1708788</v>
      </c>
      <c r="T14" t="n">
        <v>928622</v>
      </c>
      <c r="U14" t="n">
        <v>419841</v>
      </c>
      <c r="V14" t="n">
        <v>124933</v>
      </c>
      <c r="W14" t="n">
        <v>21351</v>
      </c>
      <c r="X14" t="n">
        <v>2473</v>
      </c>
    </row>
    <row r="15" ht="15" customHeight="1">
      <c r="A15" t="n">
        <v>1962</v>
      </c>
      <c r="B15" t="n">
        <v>84610544</v>
      </c>
      <c r="C15" t="n">
        <v>1698000</v>
      </c>
      <c r="D15" t="n">
        <v>6922538</v>
      </c>
      <c r="E15" t="n">
        <v>8355608</v>
      </c>
      <c r="F15" t="n">
        <v>7678702</v>
      </c>
      <c r="G15" t="n">
        <v>6574963</v>
      </c>
      <c r="H15" t="n">
        <v>5282784</v>
      </c>
      <c r="I15" t="n">
        <v>4898603</v>
      </c>
      <c r="J15" t="n">
        <v>5222826</v>
      </c>
      <c r="K15" t="n">
        <v>5617934</v>
      </c>
      <c r="L15" t="n">
        <v>5566823</v>
      </c>
      <c r="M15" t="n">
        <v>5079537</v>
      </c>
      <c r="N15" t="n">
        <v>4726366</v>
      </c>
      <c r="O15" t="n">
        <v>4206334</v>
      </c>
      <c r="P15" t="n">
        <v>3714270</v>
      </c>
      <c r="Q15" t="n">
        <v>3201330</v>
      </c>
      <c r="R15" t="n">
        <v>2530746</v>
      </c>
      <c r="S15" t="n">
        <v>1764805</v>
      </c>
      <c r="T15" t="n">
        <v>975160</v>
      </c>
      <c r="U15" t="n">
        <v>436942</v>
      </c>
      <c r="V15" t="n">
        <v>130887</v>
      </c>
      <c r="W15" t="n">
        <v>22779</v>
      </c>
      <c r="X15" t="n">
        <v>2607</v>
      </c>
    </row>
    <row r="16" ht="15" customHeight="1">
      <c r="A16" t="n">
        <v>1963</v>
      </c>
      <c r="B16" t="n">
        <v>85809822</v>
      </c>
      <c r="C16" t="n">
        <v>1666000</v>
      </c>
      <c r="D16" t="n">
        <v>6907517</v>
      </c>
      <c r="E16" t="n">
        <v>8478441</v>
      </c>
      <c r="F16" t="n">
        <v>7767784</v>
      </c>
      <c r="G16" t="n">
        <v>6845902</v>
      </c>
      <c r="H16" t="n">
        <v>5607346</v>
      </c>
      <c r="I16" t="n">
        <v>4923055</v>
      </c>
      <c r="J16" t="n">
        <v>5129369</v>
      </c>
      <c r="K16" t="n">
        <v>5587266</v>
      </c>
      <c r="L16" t="n">
        <v>5592307</v>
      </c>
      <c r="M16" t="n">
        <v>5155252</v>
      </c>
      <c r="N16" t="n">
        <v>4775469</v>
      </c>
      <c r="O16" t="n">
        <v>4284259</v>
      </c>
      <c r="P16" t="n">
        <v>3777394</v>
      </c>
      <c r="Q16" t="n">
        <v>3236834</v>
      </c>
      <c r="R16" t="n">
        <v>2611097</v>
      </c>
      <c r="S16" t="n">
        <v>1820310</v>
      </c>
      <c r="T16" t="n">
        <v>1028877</v>
      </c>
      <c r="U16" t="n">
        <v>451783</v>
      </c>
      <c r="V16" t="n">
        <v>137038</v>
      </c>
      <c r="W16" t="n">
        <v>23877</v>
      </c>
      <c r="X16" t="n">
        <v>2645</v>
      </c>
    </row>
    <row r="17" ht="15" customHeight="1">
      <c r="A17" t="n">
        <v>1964</v>
      </c>
      <c r="B17" t="n">
        <v>86964975</v>
      </c>
      <c r="C17" t="n">
        <v>1635000</v>
      </c>
      <c r="D17" t="n">
        <v>6854850</v>
      </c>
      <c r="E17" t="n">
        <v>8577024</v>
      </c>
      <c r="F17" t="n">
        <v>7923697</v>
      </c>
      <c r="G17" t="n">
        <v>7117533</v>
      </c>
      <c r="H17" t="n">
        <v>5871457</v>
      </c>
      <c r="I17" t="n">
        <v>5008561</v>
      </c>
      <c r="J17" t="n">
        <v>5033473</v>
      </c>
      <c r="K17" t="n">
        <v>5503582</v>
      </c>
      <c r="L17" t="n">
        <v>5633186</v>
      </c>
      <c r="M17" t="n">
        <v>5223299</v>
      </c>
      <c r="N17" t="n">
        <v>4837897</v>
      </c>
      <c r="O17" t="n">
        <v>4365216</v>
      </c>
      <c r="P17" t="n">
        <v>3822446</v>
      </c>
      <c r="Q17" t="n">
        <v>3273985</v>
      </c>
      <c r="R17" t="n">
        <v>2672788</v>
      </c>
      <c r="S17" t="n">
        <v>1884874</v>
      </c>
      <c r="T17" t="n">
        <v>1088558</v>
      </c>
      <c r="U17" t="n">
        <v>467007</v>
      </c>
      <c r="V17" t="n">
        <v>142861</v>
      </c>
      <c r="W17" t="n">
        <v>24962</v>
      </c>
      <c r="X17" t="n">
        <v>2719</v>
      </c>
    </row>
    <row r="18" ht="15" customHeight="1">
      <c r="A18" t="n">
        <v>1965</v>
      </c>
      <c r="B18" t="n">
        <v>88047715</v>
      </c>
      <c r="C18" t="n">
        <v>1560000</v>
      </c>
      <c r="D18" t="n">
        <v>6772383</v>
      </c>
      <c r="E18" t="n">
        <v>8646385</v>
      </c>
      <c r="F18" t="n">
        <v>8102226</v>
      </c>
      <c r="G18" t="n">
        <v>7424466</v>
      </c>
      <c r="H18" t="n">
        <v>6082204</v>
      </c>
      <c r="I18" t="n">
        <v>5095004</v>
      </c>
      <c r="J18" t="n">
        <v>4959586</v>
      </c>
      <c r="K18" t="n">
        <v>5417376</v>
      </c>
      <c r="L18" t="n">
        <v>5669310</v>
      </c>
      <c r="M18" t="n">
        <v>5297773</v>
      </c>
      <c r="N18" t="n">
        <v>4891865</v>
      </c>
      <c r="O18" t="n">
        <v>4466961</v>
      </c>
      <c r="P18" t="n">
        <v>3839521</v>
      </c>
      <c r="Q18" t="n">
        <v>3320203</v>
      </c>
      <c r="R18" t="n">
        <v>2737226</v>
      </c>
      <c r="S18" t="n">
        <v>1953095</v>
      </c>
      <c r="T18" t="n">
        <v>1142822</v>
      </c>
      <c r="U18" t="n">
        <v>488585</v>
      </c>
      <c r="V18" t="n">
        <v>150876</v>
      </c>
      <c r="W18" t="n">
        <v>27078</v>
      </c>
      <c r="X18" t="n">
        <v>2770</v>
      </c>
    </row>
    <row r="19" ht="15" customHeight="1">
      <c r="A19" t="n">
        <v>1966</v>
      </c>
      <c r="B19" t="n">
        <v>89023910</v>
      </c>
      <c r="C19" t="n">
        <v>1462000</v>
      </c>
      <c r="D19" t="n">
        <v>6603124</v>
      </c>
      <c r="E19" t="n">
        <v>8718564</v>
      </c>
      <c r="F19" t="n">
        <v>8272992</v>
      </c>
      <c r="G19" t="n">
        <v>7783496</v>
      </c>
      <c r="H19" t="n">
        <v>6225953</v>
      </c>
      <c r="I19" t="n">
        <v>5203577</v>
      </c>
      <c r="J19" t="n">
        <v>4934099</v>
      </c>
      <c r="K19" t="n">
        <v>5335542</v>
      </c>
      <c r="L19" t="n">
        <v>5660538</v>
      </c>
      <c r="M19" t="n">
        <v>5387412</v>
      </c>
      <c r="N19" t="n">
        <v>4948855</v>
      </c>
      <c r="O19" t="n">
        <v>4539045</v>
      </c>
      <c r="P19" t="n">
        <v>3886885</v>
      </c>
      <c r="Q19" t="n">
        <v>3360690</v>
      </c>
      <c r="R19" t="n">
        <v>2798608</v>
      </c>
      <c r="S19" t="n">
        <v>2008369</v>
      </c>
      <c r="T19" t="n">
        <v>1190974</v>
      </c>
      <c r="U19" t="n">
        <v>511800</v>
      </c>
      <c r="V19" t="n">
        <v>159979</v>
      </c>
      <c r="W19" t="n">
        <v>28523</v>
      </c>
      <c r="X19" t="n">
        <v>2885</v>
      </c>
    </row>
    <row r="20" ht="15" customHeight="1">
      <c r="A20" t="n">
        <v>1967</v>
      </c>
      <c r="B20" t="n">
        <v>89948413</v>
      </c>
      <c r="C20" t="n">
        <v>1425000</v>
      </c>
      <c r="D20" t="n">
        <v>6376478</v>
      </c>
      <c r="E20" t="n">
        <v>8711370</v>
      </c>
      <c r="F20" t="n">
        <v>8425476</v>
      </c>
      <c r="G20" t="n">
        <v>7783107</v>
      </c>
      <c r="H20" t="n">
        <v>6690678</v>
      </c>
      <c r="I20" t="n">
        <v>5411459</v>
      </c>
      <c r="J20" t="n">
        <v>4934114</v>
      </c>
      <c r="K20" t="n">
        <v>5245094</v>
      </c>
      <c r="L20" t="n">
        <v>5597160</v>
      </c>
      <c r="M20" t="n">
        <v>5504415</v>
      </c>
      <c r="N20" t="n">
        <v>4993470</v>
      </c>
      <c r="O20" t="n">
        <v>4616228</v>
      </c>
      <c r="P20" t="n">
        <v>3972284</v>
      </c>
      <c r="Q20" t="n">
        <v>3380679</v>
      </c>
      <c r="R20" t="n">
        <v>2833876</v>
      </c>
      <c r="S20" t="n">
        <v>2076532</v>
      </c>
      <c r="T20" t="n">
        <v>1232122</v>
      </c>
      <c r="U20" t="n">
        <v>538040</v>
      </c>
      <c r="V20" t="n">
        <v>167395</v>
      </c>
      <c r="W20" t="n">
        <v>30251</v>
      </c>
      <c r="X20" t="n">
        <v>3185</v>
      </c>
    </row>
    <row r="21" ht="15" customHeight="1">
      <c r="A21" t="n">
        <v>1968</v>
      </c>
      <c r="B21" t="n">
        <v>90825898</v>
      </c>
      <c r="C21" t="n">
        <v>1386000</v>
      </c>
      <c r="D21" t="n">
        <v>6136216</v>
      </c>
      <c r="E21" t="n">
        <v>8672414</v>
      </c>
      <c r="F21" t="n">
        <v>8561037</v>
      </c>
      <c r="G21" t="n">
        <v>7894153</v>
      </c>
      <c r="H21" t="n">
        <v>6902622</v>
      </c>
      <c r="I21" t="n">
        <v>5756199</v>
      </c>
      <c r="J21" t="n">
        <v>4977239</v>
      </c>
      <c r="K21" t="n">
        <v>5152936</v>
      </c>
      <c r="L21" t="n">
        <v>5554680</v>
      </c>
      <c r="M21" t="n">
        <v>5564769</v>
      </c>
      <c r="N21" t="n">
        <v>5040464</v>
      </c>
      <c r="O21" t="n">
        <v>4676669</v>
      </c>
      <c r="P21" t="n">
        <v>4065039</v>
      </c>
      <c r="Q21" t="n">
        <v>3431855</v>
      </c>
      <c r="R21" t="n">
        <v>2844654</v>
      </c>
      <c r="S21" t="n">
        <v>2155057</v>
      </c>
      <c r="T21" t="n">
        <v>1275680</v>
      </c>
      <c r="U21" t="n">
        <v>568212</v>
      </c>
      <c r="V21" t="n">
        <v>174431</v>
      </c>
      <c r="W21" t="n">
        <v>32114</v>
      </c>
      <c r="X21" t="n">
        <v>3458</v>
      </c>
    </row>
    <row r="22" ht="15" customHeight="1">
      <c r="A22" t="n">
        <v>1969</v>
      </c>
      <c r="B22" t="n">
        <v>91703034</v>
      </c>
      <c r="C22" t="n">
        <v>1414000</v>
      </c>
      <c r="D22" t="n">
        <v>5870869</v>
      </c>
      <c r="E22" t="n">
        <v>8616301</v>
      </c>
      <c r="F22" t="n">
        <v>8658516</v>
      </c>
      <c r="G22" t="n">
        <v>8042887</v>
      </c>
      <c r="H22" t="n">
        <v>7179776</v>
      </c>
      <c r="I22" t="n">
        <v>6013001</v>
      </c>
      <c r="J22" t="n">
        <v>5058793</v>
      </c>
      <c r="K22" t="n">
        <v>5061553</v>
      </c>
      <c r="L22" t="n">
        <v>5476206</v>
      </c>
      <c r="M22" t="n">
        <v>5612893</v>
      </c>
      <c r="N22" t="n">
        <v>5100623</v>
      </c>
      <c r="O22" t="n">
        <v>4736940</v>
      </c>
      <c r="P22" t="n">
        <v>4166359</v>
      </c>
      <c r="Q22" t="n">
        <v>3464328</v>
      </c>
      <c r="R22" t="n">
        <v>2866774</v>
      </c>
      <c r="S22" t="n">
        <v>2208522</v>
      </c>
      <c r="T22" t="n">
        <v>1336283</v>
      </c>
      <c r="U22" t="n">
        <v>600445</v>
      </c>
      <c r="V22" t="n">
        <v>180483</v>
      </c>
      <c r="W22" t="n">
        <v>33746</v>
      </c>
      <c r="X22" t="n">
        <v>3736</v>
      </c>
    </row>
    <row r="23" ht="15" customHeight="1">
      <c r="A23" t="n">
        <v>1970</v>
      </c>
      <c r="B23" t="n">
        <v>92660737</v>
      </c>
      <c r="C23" t="n">
        <v>1480575</v>
      </c>
      <c r="D23" t="n">
        <v>5729581</v>
      </c>
      <c r="E23" t="n">
        <v>8437939</v>
      </c>
      <c r="F23" t="n">
        <v>8759139</v>
      </c>
      <c r="G23" t="n">
        <v>8193848</v>
      </c>
      <c r="H23" t="n">
        <v>7507070</v>
      </c>
      <c r="I23" t="n">
        <v>6192494</v>
      </c>
      <c r="J23" t="n">
        <v>5183089</v>
      </c>
      <c r="K23" t="n">
        <v>4971028</v>
      </c>
      <c r="L23" t="n">
        <v>5411465</v>
      </c>
      <c r="M23" t="n">
        <v>5628907</v>
      </c>
      <c r="N23" t="n">
        <v>5181517</v>
      </c>
      <c r="O23" t="n">
        <v>4776557</v>
      </c>
      <c r="P23" t="n">
        <v>4299497</v>
      </c>
      <c r="Q23" t="n">
        <v>3472502</v>
      </c>
      <c r="R23" t="n">
        <v>2898421</v>
      </c>
      <c r="S23" t="n">
        <v>2267494</v>
      </c>
      <c r="T23" t="n">
        <v>1405791</v>
      </c>
      <c r="U23" t="n">
        <v>632242</v>
      </c>
      <c r="V23" t="n">
        <v>191178</v>
      </c>
      <c r="W23" t="n">
        <v>36240</v>
      </c>
      <c r="X23" t="n">
        <v>4163</v>
      </c>
    </row>
    <row r="24" ht="15" customHeight="1">
      <c r="A24" t="n">
        <v>1971</v>
      </c>
      <c r="B24" t="n">
        <v>93531312</v>
      </c>
      <c r="C24" t="n">
        <v>1477000</v>
      </c>
      <c r="D24" t="n">
        <v>5692563</v>
      </c>
      <c r="E24" t="n">
        <v>8169334</v>
      </c>
      <c r="F24" t="n">
        <v>8832100</v>
      </c>
      <c r="G24" t="n">
        <v>8349801</v>
      </c>
      <c r="H24" t="n">
        <v>7892834</v>
      </c>
      <c r="I24" t="n">
        <v>6297960</v>
      </c>
      <c r="J24" t="n">
        <v>5287854</v>
      </c>
      <c r="K24" t="n">
        <v>4949761</v>
      </c>
      <c r="L24" t="n">
        <v>5335570</v>
      </c>
      <c r="M24" t="n">
        <v>5609975</v>
      </c>
      <c r="N24" t="n">
        <v>5281938</v>
      </c>
      <c r="O24" t="n">
        <v>4826034</v>
      </c>
      <c r="P24" t="n">
        <v>4356057</v>
      </c>
      <c r="Q24" t="n">
        <v>3561934</v>
      </c>
      <c r="R24" t="n">
        <v>2943898</v>
      </c>
      <c r="S24" t="n">
        <v>2310077</v>
      </c>
      <c r="T24" t="n">
        <v>1447772</v>
      </c>
      <c r="U24" t="n">
        <v>662343</v>
      </c>
      <c r="V24" t="n">
        <v>202432</v>
      </c>
      <c r="W24" t="n">
        <v>39583</v>
      </c>
      <c r="X24" t="n">
        <v>4492</v>
      </c>
    </row>
    <row r="25" ht="15" customHeight="1">
      <c r="A25" t="n">
        <v>1972</v>
      </c>
      <c r="B25" t="n">
        <v>94294212</v>
      </c>
      <c r="C25" t="n">
        <v>1349000</v>
      </c>
      <c r="D25" t="n">
        <v>5734101</v>
      </c>
      <c r="E25" t="n">
        <v>7898737</v>
      </c>
      <c r="F25" t="n">
        <v>8811872</v>
      </c>
      <c r="G25" t="n">
        <v>8523156</v>
      </c>
      <c r="H25" t="n">
        <v>7863178</v>
      </c>
      <c r="I25" t="n">
        <v>6770852</v>
      </c>
      <c r="J25" t="n">
        <v>5481370</v>
      </c>
      <c r="K25" t="n">
        <v>4944968</v>
      </c>
      <c r="L25" t="n">
        <v>5245353</v>
      </c>
      <c r="M25" t="n">
        <v>5549352</v>
      </c>
      <c r="N25" t="n">
        <v>5402146</v>
      </c>
      <c r="O25" t="n">
        <v>4863874</v>
      </c>
      <c r="P25" t="n">
        <v>4423468</v>
      </c>
      <c r="Q25" t="n">
        <v>3677631</v>
      </c>
      <c r="R25" t="n">
        <v>2973253</v>
      </c>
      <c r="S25" t="n">
        <v>2333446</v>
      </c>
      <c r="T25" t="n">
        <v>1499587</v>
      </c>
      <c r="U25" t="n">
        <v>687885</v>
      </c>
      <c r="V25" t="n">
        <v>214230</v>
      </c>
      <c r="W25" t="n">
        <v>41889</v>
      </c>
      <c r="X25" t="n">
        <v>4864</v>
      </c>
    </row>
    <row r="26" ht="15" customHeight="1">
      <c r="A26" t="n">
        <v>1973</v>
      </c>
      <c r="B26" t="n">
        <v>94969624</v>
      </c>
      <c r="C26" t="n">
        <v>1270000</v>
      </c>
      <c r="D26" t="n">
        <v>5692278</v>
      </c>
      <c r="E26" t="n">
        <v>7597895</v>
      </c>
      <c r="F26" t="n">
        <v>8769046</v>
      </c>
      <c r="G26" t="n">
        <v>8680511</v>
      </c>
      <c r="H26" t="n">
        <v>7980646</v>
      </c>
      <c r="I26" t="n">
        <v>6958845</v>
      </c>
      <c r="J26" t="n">
        <v>5799761</v>
      </c>
      <c r="K26" t="n">
        <v>4996505</v>
      </c>
      <c r="L26" t="n">
        <v>5139955</v>
      </c>
      <c r="M26" t="n">
        <v>5514018</v>
      </c>
      <c r="N26" t="n">
        <v>5466350</v>
      </c>
      <c r="O26" t="n">
        <v>4911125</v>
      </c>
      <c r="P26" t="n">
        <v>4484275</v>
      </c>
      <c r="Q26" t="n">
        <v>3780904</v>
      </c>
      <c r="R26" t="n">
        <v>3034775</v>
      </c>
      <c r="S26" t="n">
        <v>2341325</v>
      </c>
      <c r="T26" t="n">
        <v>1556811</v>
      </c>
      <c r="U26" t="n">
        <v>718164</v>
      </c>
      <c r="V26" t="n">
        <v>227296</v>
      </c>
      <c r="W26" t="n">
        <v>44039</v>
      </c>
      <c r="X26" t="n">
        <v>5100</v>
      </c>
    </row>
    <row r="27" ht="15" customHeight="1">
      <c r="A27" t="n">
        <v>1974</v>
      </c>
      <c r="B27" t="n">
        <v>95624082</v>
      </c>
      <c r="C27" t="n">
        <v>1243000</v>
      </c>
      <c r="D27" t="n">
        <v>5525318</v>
      </c>
      <c r="E27" t="n">
        <v>7377744</v>
      </c>
      <c r="F27" t="n">
        <v>8700449</v>
      </c>
      <c r="G27" t="n">
        <v>8790576</v>
      </c>
      <c r="H27" t="n">
        <v>8130565</v>
      </c>
      <c r="I27" t="n">
        <v>7249434</v>
      </c>
      <c r="J27" t="n">
        <v>6016289</v>
      </c>
      <c r="K27" t="n">
        <v>5076819</v>
      </c>
      <c r="L27" t="n">
        <v>5038338</v>
      </c>
      <c r="M27" t="n">
        <v>5446539</v>
      </c>
      <c r="N27" t="n">
        <v>5517480</v>
      </c>
      <c r="O27" t="n">
        <v>4972503</v>
      </c>
      <c r="P27" t="n">
        <v>4541939</v>
      </c>
      <c r="Q27" t="n">
        <v>3882150</v>
      </c>
      <c r="R27" t="n">
        <v>3089980</v>
      </c>
      <c r="S27" t="n">
        <v>2373084</v>
      </c>
      <c r="T27" t="n">
        <v>1598722</v>
      </c>
      <c r="U27" t="n">
        <v>759251</v>
      </c>
      <c r="V27" t="n">
        <v>242345</v>
      </c>
      <c r="W27" t="n">
        <v>46074</v>
      </c>
      <c r="X27" t="n">
        <v>5483</v>
      </c>
    </row>
    <row r="28" ht="15" customHeight="1">
      <c r="A28" t="n">
        <v>1975</v>
      </c>
      <c r="B28" t="n">
        <v>96330296</v>
      </c>
      <c r="C28" t="n">
        <v>1280000</v>
      </c>
      <c r="D28" t="n">
        <v>5304734</v>
      </c>
      <c r="E28" t="n">
        <v>7264516</v>
      </c>
      <c r="F28" t="n">
        <v>8527191</v>
      </c>
      <c r="G28" t="n">
        <v>8882539</v>
      </c>
      <c r="H28" t="n">
        <v>8306502</v>
      </c>
      <c r="I28" t="n">
        <v>7574741</v>
      </c>
      <c r="J28" t="n">
        <v>6179705</v>
      </c>
      <c r="K28" t="n">
        <v>5169092</v>
      </c>
      <c r="L28" t="n">
        <v>4959042</v>
      </c>
      <c r="M28" t="n">
        <v>5378511</v>
      </c>
      <c r="N28" t="n">
        <v>5545472</v>
      </c>
      <c r="O28" t="n">
        <v>5050568</v>
      </c>
      <c r="P28" t="n">
        <v>4589056</v>
      </c>
      <c r="Q28" t="n">
        <v>3989761</v>
      </c>
      <c r="R28" t="n">
        <v>3142036</v>
      </c>
      <c r="S28" t="n">
        <v>2418464</v>
      </c>
      <c r="T28" t="n">
        <v>1649183</v>
      </c>
      <c r="U28" t="n">
        <v>804306</v>
      </c>
      <c r="V28" t="n">
        <v>258874</v>
      </c>
      <c r="W28" t="n">
        <v>50090</v>
      </c>
      <c r="X28" t="n">
        <v>5913</v>
      </c>
    </row>
    <row r="29" ht="15" customHeight="1">
      <c r="A29" t="n">
        <v>1976</v>
      </c>
      <c r="B29" t="n">
        <v>97018786</v>
      </c>
      <c r="C29" t="n">
        <v>1261000</v>
      </c>
      <c r="D29" t="n">
        <v>5097423</v>
      </c>
      <c r="E29" t="n">
        <v>7267231</v>
      </c>
      <c r="F29" t="n">
        <v>8249684</v>
      </c>
      <c r="G29" t="n">
        <v>8954460</v>
      </c>
      <c r="H29" t="n">
        <v>8474335</v>
      </c>
      <c r="I29" t="n">
        <v>7964052</v>
      </c>
      <c r="J29" t="n">
        <v>6291390</v>
      </c>
      <c r="K29" t="n">
        <v>5278741</v>
      </c>
      <c r="L29" t="n">
        <v>4924341</v>
      </c>
      <c r="M29" t="n">
        <v>5312811</v>
      </c>
      <c r="N29" t="n">
        <v>5524668</v>
      </c>
      <c r="O29" t="n">
        <v>5152354</v>
      </c>
      <c r="P29" t="n">
        <v>4638278</v>
      </c>
      <c r="Q29" t="n">
        <v>4056867</v>
      </c>
      <c r="R29" t="n">
        <v>3229237</v>
      </c>
      <c r="S29" t="n">
        <v>2469323</v>
      </c>
      <c r="T29" t="n">
        <v>1692865</v>
      </c>
      <c r="U29" t="n">
        <v>841891</v>
      </c>
      <c r="V29" t="n">
        <v>276904</v>
      </c>
      <c r="W29" t="n">
        <v>54362</v>
      </c>
      <c r="X29" t="n">
        <v>6569</v>
      </c>
    </row>
    <row r="30" ht="15" customHeight="1">
      <c r="A30" t="n">
        <v>1977</v>
      </c>
      <c r="B30" t="n">
        <v>97765136</v>
      </c>
      <c r="C30" t="n">
        <v>1322000</v>
      </c>
      <c r="D30" t="n">
        <v>4997951</v>
      </c>
      <c r="E30" t="n">
        <v>7183892</v>
      </c>
      <c r="F30" t="n">
        <v>7972508</v>
      </c>
      <c r="G30" t="n">
        <v>8927675</v>
      </c>
      <c r="H30" t="n">
        <v>8662441</v>
      </c>
      <c r="I30" t="n">
        <v>7921857</v>
      </c>
      <c r="J30" t="n">
        <v>6799874</v>
      </c>
      <c r="K30" t="n">
        <v>5463532</v>
      </c>
      <c r="L30" t="n">
        <v>4920388</v>
      </c>
      <c r="M30" t="n">
        <v>5219677</v>
      </c>
      <c r="N30" t="n">
        <v>5473601</v>
      </c>
      <c r="O30" t="n">
        <v>5259383</v>
      </c>
      <c r="P30" t="n">
        <v>4688584</v>
      </c>
      <c r="Q30" t="n">
        <v>4129504</v>
      </c>
      <c r="R30" t="n">
        <v>3329269</v>
      </c>
      <c r="S30" t="n">
        <v>2515514</v>
      </c>
      <c r="T30" t="n">
        <v>1731492</v>
      </c>
      <c r="U30" t="n">
        <v>886593</v>
      </c>
      <c r="V30" t="n">
        <v>293160</v>
      </c>
      <c r="W30" t="n">
        <v>59164</v>
      </c>
      <c r="X30" t="n">
        <v>7077</v>
      </c>
    </row>
    <row r="31" ht="15" customHeight="1">
      <c r="A31" t="n">
        <v>1978</v>
      </c>
      <c r="B31" t="n">
        <v>98520316</v>
      </c>
      <c r="C31" t="n">
        <v>1342000</v>
      </c>
      <c r="D31" t="n">
        <v>5031969</v>
      </c>
      <c r="E31" t="n">
        <v>7057484</v>
      </c>
      <c r="F31" t="n">
        <v>7684359</v>
      </c>
      <c r="G31" t="n">
        <v>8865397</v>
      </c>
      <c r="H31" t="n">
        <v>8820831</v>
      </c>
      <c r="I31" t="n">
        <v>8048295</v>
      </c>
      <c r="J31" t="n">
        <v>7014824</v>
      </c>
      <c r="K31" t="n">
        <v>5770719</v>
      </c>
      <c r="L31" t="n">
        <v>4988270</v>
      </c>
      <c r="M31" t="n">
        <v>5095495</v>
      </c>
      <c r="N31" t="n">
        <v>5457968</v>
      </c>
      <c r="O31" t="n">
        <v>5306640</v>
      </c>
      <c r="P31" t="n">
        <v>4750069</v>
      </c>
      <c r="Q31" t="n">
        <v>4198695</v>
      </c>
      <c r="R31" t="n">
        <v>3421620</v>
      </c>
      <c r="S31" t="n">
        <v>2578226</v>
      </c>
      <c r="T31" t="n">
        <v>1766802</v>
      </c>
      <c r="U31" t="n">
        <v>933986</v>
      </c>
      <c r="V31" t="n">
        <v>314333</v>
      </c>
      <c r="W31" t="n">
        <v>64616</v>
      </c>
      <c r="X31" t="n">
        <v>7718</v>
      </c>
    </row>
    <row r="32" ht="15" customHeight="1">
      <c r="A32" t="n">
        <v>1979</v>
      </c>
      <c r="B32" t="n">
        <v>99296879</v>
      </c>
      <c r="C32" t="n">
        <v>1376000</v>
      </c>
      <c r="D32" t="n">
        <v>5107662</v>
      </c>
      <c r="E32" t="n">
        <v>6864992</v>
      </c>
      <c r="F32" t="n">
        <v>7467431</v>
      </c>
      <c r="G32" t="n">
        <v>8774667</v>
      </c>
      <c r="H32" t="n">
        <v>8929027</v>
      </c>
      <c r="I32" t="n">
        <v>8214179</v>
      </c>
      <c r="J32" t="n">
        <v>7320191</v>
      </c>
      <c r="K32" t="n">
        <v>5981097</v>
      </c>
      <c r="L32" t="n">
        <v>5079394</v>
      </c>
      <c r="M32" t="n">
        <v>4989346</v>
      </c>
      <c r="N32" t="n">
        <v>5395524</v>
      </c>
      <c r="O32" t="n">
        <v>5373134</v>
      </c>
      <c r="P32" t="n">
        <v>4801710</v>
      </c>
      <c r="Q32" t="n">
        <v>4266325</v>
      </c>
      <c r="R32" t="n">
        <v>3508816</v>
      </c>
      <c r="S32" t="n">
        <v>2642115</v>
      </c>
      <c r="T32" t="n">
        <v>1810619</v>
      </c>
      <c r="U32" t="n">
        <v>975294</v>
      </c>
      <c r="V32" t="n">
        <v>339744</v>
      </c>
      <c r="W32" t="n">
        <v>71254</v>
      </c>
      <c r="X32" t="n">
        <v>8358</v>
      </c>
    </row>
    <row r="33" ht="15" customHeight="1">
      <c r="A33" t="n">
        <v>1980</v>
      </c>
      <c r="B33" t="n">
        <v>100074744</v>
      </c>
      <c r="C33" t="n">
        <v>1387592</v>
      </c>
      <c r="D33" t="n">
        <v>5191967</v>
      </c>
      <c r="E33" t="n">
        <v>6666082</v>
      </c>
      <c r="F33" t="n">
        <v>7366026</v>
      </c>
      <c r="G33" t="n">
        <v>8611758</v>
      </c>
      <c r="H33" t="n">
        <v>8997678</v>
      </c>
      <c r="I33" t="n">
        <v>8420594</v>
      </c>
      <c r="J33" t="n">
        <v>7641161</v>
      </c>
      <c r="K33" t="n">
        <v>6161834</v>
      </c>
      <c r="L33" t="n">
        <v>5146247</v>
      </c>
      <c r="M33" t="n">
        <v>4930836</v>
      </c>
      <c r="N33" t="n">
        <v>5319009</v>
      </c>
      <c r="O33" t="n">
        <v>5423387</v>
      </c>
      <c r="P33" t="n">
        <v>4865045</v>
      </c>
      <c r="Q33" t="n">
        <v>4325985</v>
      </c>
      <c r="R33" t="n">
        <v>3587660</v>
      </c>
      <c r="S33" t="n">
        <v>2712275</v>
      </c>
      <c r="T33" t="n">
        <v>1853936</v>
      </c>
      <c r="U33" t="n">
        <v>1014165</v>
      </c>
      <c r="V33" t="n">
        <v>364903</v>
      </c>
      <c r="W33" t="n">
        <v>77294</v>
      </c>
      <c r="X33" t="n">
        <v>9310</v>
      </c>
    </row>
    <row r="34" ht="15" customHeight="1">
      <c r="A34" t="n">
        <v>1981</v>
      </c>
      <c r="B34" t="n">
        <v>100768324</v>
      </c>
      <c r="C34" t="n">
        <v>1439000</v>
      </c>
      <c r="D34" t="n">
        <v>5317373</v>
      </c>
      <c r="E34" t="n">
        <v>6426372</v>
      </c>
      <c r="F34" t="n">
        <v>7390810</v>
      </c>
      <c r="G34" t="n">
        <v>8314548</v>
      </c>
      <c r="H34" t="n">
        <v>9055865</v>
      </c>
      <c r="I34" t="n">
        <v>8568729</v>
      </c>
      <c r="J34" t="n">
        <v>8020271</v>
      </c>
      <c r="K34" t="n">
        <v>6269092</v>
      </c>
      <c r="L34" t="n">
        <v>5257645</v>
      </c>
      <c r="M34" t="n">
        <v>4878033</v>
      </c>
      <c r="N34" t="n">
        <v>5253322</v>
      </c>
      <c r="O34" t="n">
        <v>5401170</v>
      </c>
      <c r="P34" t="n">
        <v>4960671</v>
      </c>
      <c r="Q34" t="n">
        <v>4367057</v>
      </c>
      <c r="R34" t="n">
        <v>3659176</v>
      </c>
      <c r="S34" t="n">
        <v>2773727</v>
      </c>
      <c r="T34" t="n">
        <v>1885817</v>
      </c>
      <c r="U34" t="n">
        <v>1050483</v>
      </c>
      <c r="V34" t="n">
        <v>385651</v>
      </c>
      <c r="W34" t="n">
        <v>83347</v>
      </c>
      <c r="X34" t="n">
        <v>10165</v>
      </c>
    </row>
    <row r="35" ht="15" customHeight="1">
      <c r="A35" t="n">
        <v>1982</v>
      </c>
      <c r="B35" t="n">
        <v>101458836</v>
      </c>
      <c r="C35" t="n">
        <v>1449000</v>
      </c>
      <c r="D35" t="n">
        <v>5423735</v>
      </c>
      <c r="E35" t="n">
        <v>6370842</v>
      </c>
      <c r="F35" t="n">
        <v>7324243</v>
      </c>
      <c r="G35" t="n">
        <v>8038001</v>
      </c>
      <c r="H35" t="n">
        <v>9000788</v>
      </c>
      <c r="I35" t="n">
        <v>8750283</v>
      </c>
      <c r="J35" t="n">
        <v>7946249</v>
      </c>
      <c r="K35" t="n">
        <v>6796861</v>
      </c>
      <c r="L35" t="n">
        <v>5422276</v>
      </c>
      <c r="M35" t="n">
        <v>4877725</v>
      </c>
      <c r="N35" t="n">
        <v>5140940</v>
      </c>
      <c r="O35" t="n">
        <v>5354219</v>
      </c>
      <c r="P35" t="n">
        <v>5055479</v>
      </c>
      <c r="Q35" t="n">
        <v>4416569</v>
      </c>
      <c r="R35" t="n">
        <v>3730490</v>
      </c>
      <c r="S35" t="n">
        <v>2840389</v>
      </c>
      <c r="T35" t="n">
        <v>1926590</v>
      </c>
      <c r="U35" t="n">
        <v>1082839</v>
      </c>
      <c r="V35" t="n">
        <v>410449</v>
      </c>
      <c r="W35" t="n">
        <v>89495</v>
      </c>
      <c r="X35" t="n">
        <v>11374</v>
      </c>
    </row>
    <row r="36" ht="15" customHeight="1">
      <c r="A36" t="n">
        <v>1983</v>
      </c>
      <c r="B36" t="n">
        <v>102144819</v>
      </c>
      <c r="C36" t="n">
        <v>1448000</v>
      </c>
      <c r="D36" t="n">
        <v>5540111</v>
      </c>
      <c r="E36" t="n">
        <v>6399286</v>
      </c>
      <c r="F36" t="n">
        <v>7214344</v>
      </c>
      <c r="G36" t="n">
        <v>7754952</v>
      </c>
      <c r="H36" t="n">
        <v>8920660</v>
      </c>
      <c r="I36" t="n">
        <v>8884957</v>
      </c>
      <c r="J36" t="n">
        <v>8061314</v>
      </c>
      <c r="K36" t="n">
        <v>7013006</v>
      </c>
      <c r="L36" t="n">
        <v>5718315</v>
      </c>
      <c r="M36" t="n">
        <v>4940731</v>
      </c>
      <c r="N36" t="n">
        <v>5006703</v>
      </c>
      <c r="O36" t="n">
        <v>5338702</v>
      </c>
      <c r="P36" t="n">
        <v>5096620</v>
      </c>
      <c r="Q36" t="n">
        <v>4471588</v>
      </c>
      <c r="R36" t="n">
        <v>3799983</v>
      </c>
      <c r="S36" t="n">
        <v>2909238</v>
      </c>
      <c r="T36" t="n">
        <v>1968500</v>
      </c>
      <c r="U36" t="n">
        <v>1112150</v>
      </c>
      <c r="V36" t="n">
        <v>435955</v>
      </c>
      <c r="W36" t="n">
        <v>97147</v>
      </c>
      <c r="X36" t="n">
        <v>12557</v>
      </c>
    </row>
    <row r="37" ht="15" customHeight="1">
      <c r="A37" t="n">
        <v>1984</v>
      </c>
      <c r="B37" t="n">
        <v>102766986</v>
      </c>
      <c r="C37" t="n">
        <v>1416000</v>
      </c>
      <c r="D37" t="n">
        <v>5600529</v>
      </c>
      <c r="E37" t="n">
        <v>6497889</v>
      </c>
      <c r="F37" t="n">
        <v>7023238</v>
      </c>
      <c r="G37" t="n">
        <v>7555517</v>
      </c>
      <c r="H37" t="n">
        <v>8823815</v>
      </c>
      <c r="I37" t="n">
        <v>8970611</v>
      </c>
      <c r="J37" t="n">
        <v>8214611</v>
      </c>
      <c r="K37" t="n">
        <v>7309133</v>
      </c>
      <c r="L37" t="n">
        <v>5919123</v>
      </c>
      <c r="M37" t="n">
        <v>5019528</v>
      </c>
      <c r="N37" t="n">
        <v>4904397</v>
      </c>
      <c r="O37" t="n">
        <v>5259168</v>
      </c>
      <c r="P37" t="n">
        <v>5172666</v>
      </c>
      <c r="Q37" t="n">
        <v>4505762</v>
      </c>
      <c r="R37" t="n">
        <v>3865628</v>
      </c>
      <c r="S37" t="n">
        <v>2976704</v>
      </c>
      <c r="T37" t="n">
        <v>2017064</v>
      </c>
      <c r="U37" t="n">
        <v>1138547</v>
      </c>
      <c r="V37" t="n">
        <v>457233</v>
      </c>
      <c r="W37" t="n">
        <v>105971</v>
      </c>
      <c r="X37" t="n">
        <v>13852</v>
      </c>
    </row>
    <row r="38" ht="15" customHeight="1">
      <c r="A38" t="n">
        <v>1985</v>
      </c>
      <c r="B38" t="n">
        <v>103440174</v>
      </c>
      <c r="C38" t="n">
        <v>1457000</v>
      </c>
      <c r="D38" t="n">
        <v>5592372</v>
      </c>
      <c r="E38" t="n">
        <v>6625632</v>
      </c>
      <c r="F38" t="n">
        <v>6790484</v>
      </c>
      <c r="G38" t="n">
        <v>7498488</v>
      </c>
      <c r="H38" t="n">
        <v>8636801</v>
      </c>
      <c r="I38" t="n">
        <v>9035645</v>
      </c>
      <c r="J38" t="n">
        <v>8393516</v>
      </c>
      <c r="K38" t="n">
        <v>7627450</v>
      </c>
      <c r="L38" t="n">
        <v>6093312</v>
      </c>
      <c r="M38" t="n">
        <v>5082784</v>
      </c>
      <c r="N38" t="n">
        <v>4842673</v>
      </c>
      <c r="O38" t="n">
        <v>5172606</v>
      </c>
      <c r="P38" t="n">
        <v>5230451</v>
      </c>
      <c r="Q38" t="n">
        <v>4555334</v>
      </c>
      <c r="R38" t="n">
        <v>3922448</v>
      </c>
      <c r="S38" t="n">
        <v>3043264</v>
      </c>
      <c r="T38" t="n">
        <v>2066039</v>
      </c>
      <c r="U38" t="n">
        <v>1166783</v>
      </c>
      <c r="V38" t="n">
        <v>478008</v>
      </c>
      <c r="W38" t="n">
        <v>114127</v>
      </c>
      <c r="X38" t="n">
        <v>14957</v>
      </c>
    </row>
    <row r="39" ht="15" customHeight="1">
      <c r="A39" t="n">
        <v>1986</v>
      </c>
      <c r="B39" t="n">
        <v>104109182</v>
      </c>
      <c r="C39" t="n">
        <v>1460000</v>
      </c>
      <c r="D39" t="n">
        <v>5610037</v>
      </c>
      <c r="E39" t="n">
        <v>6796884</v>
      </c>
      <c r="F39" t="n">
        <v>6502842</v>
      </c>
      <c r="G39" t="n">
        <v>7558964</v>
      </c>
      <c r="H39" t="n">
        <v>8330995</v>
      </c>
      <c r="I39" t="n">
        <v>9109198</v>
      </c>
      <c r="J39" t="n">
        <v>8537927</v>
      </c>
      <c r="K39" t="n">
        <v>8016966</v>
      </c>
      <c r="L39" t="n">
        <v>6193146</v>
      </c>
      <c r="M39" t="n">
        <v>5207441</v>
      </c>
      <c r="N39" t="n">
        <v>4787597</v>
      </c>
      <c r="O39" t="n">
        <v>5108387</v>
      </c>
      <c r="P39" t="n">
        <v>5213866</v>
      </c>
      <c r="Q39" t="n">
        <v>4653179</v>
      </c>
      <c r="R39" t="n">
        <v>3956411</v>
      </c>
      <c r="S39" t="n">
        <v>3110683</v>
      </c>
      <c r="T39" t="n">
        <v>2118449</v>
      </c>
      <c r="U39" t="n">
        <v>1199848</v>
      </c>
      <c r="V39" t="n">
        <v>499490</v>
      </c>
      <c r="W39" t="n">
        <v>120808</v>
      </c>
      <c r="X39" t="n">
        <v>16064</v>
      </c>
    </row>
    <row r="40" ht="15" customHeight="1">
      <c r="A40" t="n">
        <v>1987</v>
      </c>
      <c r="B40" t="n">
        <v>104771506</v>
      </c>
      <c r="C40" t="n">
        <v>1453000</v>
      </c>
      <c r="D40" t="n">
        <v>5668181</v>
      </c>
      <c r="E40" t="n">
        <v>6882065</v>
      </c>
      <c r="F40" t="n">
        <v>6438220</v>
      </c>
      <c r="G40" t="n">
        <v>7504685</v>
      </c>
      <c r="H40" t="n">
        <v>8091715</v>
      </c>
      <c r="I40" t="n">
        <v>9024588</v>
      </c>
      <c r="J40" t="n">
        <v>8759011</v>
      </c>
      <c r="K40" t="n">
        <v>7915844</v>
      </c>
      <c r="L40" t="n">
        <v>6742034</v>
      </c>
      <c r="M40" t="n">
        <v>5342553</v>
      </c>
      <c r="N40" t="n">
        <v>4806047</v>
      </c>
      <c r="O40" t="n">
        <v>4979838</v>
      </c>
      <c r="P40" t="n">
        <v>5160541</v>
      </c>
      <c r="Q40" t="n">
        <v>4750293</v>
      </c>
      <c r="R40" t="n">
        <v>3998661</v>
      </c>
      <c r="S40" t="n">
        <v>3179003</v>
      </c>
      <c r="T40" t="n">
        <v>2177719</v>
      </c>
      <c r="U40" t="n">
        <v>1235262</v>
      </c>
      <c r="V40" t="n">
        <v>517403</v>
      </c>
      <c r="W40" t="n">
        <v>127737</v>
      </c>
      <c r="X40" t="n">
        <v>17106</v>
      </c>
    </row>
    <row r="41" ht="15" customHeight="1">
      <c r="A41" t="n">
        <v>1988</v>
      </c>
      <c r="B41" t="n">
        <v>105439057</v>
      </c>
      <c r="C41" t="n">
        <v>1465000</v>
      </c>
      <c r="D41" t="n">
        <v>5688820</v>
      </c>
      <c r="E41" t="n">
        <v>7002536</v>
      </c>
      <c r="F41" t="n">
        <v>6448253</v>
      </c>
      <c r="G41" t="n">
        <v>7403687</v>
      </c>
      <c r="H41" t="n">
        <v>7811310</v>
      </c>
      <c r="I41" t="n">
        <v>8955071</v>
      </c>
      <c r="J41" t="n">
        <v>8896061</v>
      </c>
      <c r="K41" t="n">
        <v>8032190</v>
      </c>
      <c r="L41" t="n">
        <v>6963937</v>
      </c>
      <c r="M41" t="n">
        <v>5639069</v>
      </c>
      <c r="N41" t="n">
        <v>4850296</v>
      </c>
      <c r="O41" t="n">
        <v>4864541</v>
      </c>
      <c r="P41" t="n">
        <v>5135162</v>
      </c>
      <c r="Q41" t="n">
        <v>4794932</v>
      </c>
      <c r="R41" t="n">
        <v>4047846</v>
      </c>
      <c r="S41" t="n">
        <v>3246658</v>
      </c>
      <c r="T41" t="n">
        <v>2233485</v>
      </c>
      <c r="U41" t="n">
        <v>1270974</v>
      </c>
      <c r="V41" t="n">
        <v>536055</v>
      </c>
      <c r="W41" t="n">
        <v>134915</v>
      </c>
      <c r="X41" t="n">
        <v>18259</v>
      </c>
    </row>
    <row r="42" ht="15" customHeight="1">
      <c r="A42" t="n">
        <v>1989</v>
      </c>
      <c r="B42" t="n">
        <v>106121213</v>
      </c>
      <c r="C42" t="n">
        <v>1492000</v>
      </c>
      <c r="D42" t="n">
        <v>5739059</v>
      </c>
      <c r="E42" t="n">
        <v>7055427</v>
      </c>
      <c r="F42" t="n">
        <v>6541521</v>
      </c>
      <c r="G42" t="n">
        <v>7190609</v>
      </c>
      <c r="H42" t="n">
        <v>7637425</v>
      </c>
      <c r="I42" t="n">
        <v>8869235</v>
      </c>
      <c r="J42" t="n">
        <v>8985101</v>
      </c>
      <c r="K42" t="n">
        <v>8186896</v>
      </c>
      <c r="L42" t="n">
        <v>7265922</v>
      </c>
      <c r="M42" t="n">
        <v>5834974</v>
      </c>
      <c r="N42" t="n">
        <v>4920054</v>
      </c>
      <c r="O42" t="n">
        <v>4775805</v>
      </c>
      <c r="P42" t="n">
        <v>5044022</v>
      </c>
      <c r="Q42" t="n">
        <v>4875454</v>
      </c>
      <c r="R42" t="n">
        <v>4079060</v>
      </c>
      <c r="S42" t="n">
        <v>3311450</v>
      </c>
      <c r="T42" t="n">
        <v>2291810</v>
      </c>
      <c r="U42" t="n">
        <v>1308861</v>
      </c>
      <c r="V42" t="n">
        <v>554552</v>
      </c>
      <c r="W42" t="n">
        <v>142229</v>
      </c>
      <c r="X42" t="n">
        <v>19747</v>
      </c>
    </row>
    <row r="43" ht="15" customHeight="1">
      <c r="A43" t="n">
        <v>1990</v>
      </c>
      <c r="B43" t="n">
        <v>106860302</v>
      </c>
      <c r="C43" t="n">
        <v>1537000</v>
      </c>
      <c r="D43" t="n">
        <v>5775000</v>
      </c>
      <c r="E43" t="n">
        <v>7068000</v>
      </c>
      <c r="F43" t="n">
        <v>6694000</v>
      </c>
      <c r="G43" t="n">
        <v>6910000</v>
      </c>
      <c r="H43" t="n">
        <v>7624000</v>
      </c>
      <c r="I43" t="n">
        <v>8662000</v>
      </c>
      <c r="J43" t="n">
        <v>9070000</v>
      </c>
      <c r="K43" t="n">
        <v>8358000</v>
      </c>
      <c r="L43" t="n">
        <v>7600000</v>
      </c>
      <c r="M43" t="n">
        <v>6006000</v>
      </c>
      <c r="N43" t="n">
        <v>4992000</v>
      </c>
      <c r="O43" t="n">
        <v>4714000</v>
      </c>
      <c r="P43" t="n">
        <v>4961000</v>
      </c>
      <c r="Q43" t="n">
        <v>4940000</v>
      </c>
      <c r="R43" t="n">
        <v>4125999</v>
      </c>
      <c r="S43" t="n">
        <v>3371000</v>
      </c>
      <c r="T43" t="n">
        <v>2351146</v>
      </c>
      <c r="U43" t="n">
        <v>1349333</v>
      </c>
      <c r="V43" t="n">
        <v>580251</v>
      </c>
      <c r="W43" t="n">
        <v>150496</v>
      </c>
      <c r="X43" t="n">
        <v>21077</v>
      </c>
    </row>
    <row r="44" ht="15" customHeight="1">
      <c r="A44" t="n">
        <v>1991</v>
      </c>
      <c r="B44" t="n">
        <v>107731936</v>
      </c>
      <c r="C44" t="n">
        <v>1511000</v>
      </c>
      <c r="D44" t="n">
        <v>5877000</v>
      </c>
      <c r="E44" t="n">
        <v>7122000</v>
      </c>
      <c r="F44" t="n">
        <v>6867000</v>
      </c>
      <c r="G44" t="n">
        <v>6671000</v>
      </c>
      <c r="H44" t="n">
        <v>7626000</v>
      </c>
      <c r="I44" t="n">
        <v>8417000</v>
      </c>
      <c r="J44" t="n">
        <v>9151000</v>
      </c>
      <c r="K44" t="n">
        <v>8562000</v>
      </c>
      <c r="L44" t="n">
        <v>7980000</v>
      </c>
      <c r="M44" t="n">
        <v>6113000</v>
      </c>
      <c r="N44" t="n">
        <v>5105000</v>
      </c>
      <c r="O44" t="n">
        <v>4669000</v>
      </c>
      <c r="P44" t="n">
        <v>4917000</v>
      </c>
      <c r="Q44" t="n">
        <v>4905999</v>
      </c>
      <c r="R44" t="n">
        <v>4219000</v>
      </c>
      <c r="S44" t="n">
        <v>3427000</v>
      </c>
      <c r="T44" t="n">
        <v>2407153</v>
      </c>
      <c r="U44" t="n">
        <v>1391266</v>
      </c>
      <c r="V44" t="n">
        <v>610330</v>
      </c>
      <c r="W44" t="n">
        <v>160627</v>
      </c>
      <c r="X44" t="n">
        <v>22561</v>
      </c>
    </row>
    <row r="45">
      <c r="A45" t="n">
        <v>1992</v>
      </c>
      <c r="B45" t="n">
        <v>108906588</v>
      </c>
      <c r="C45" t="n">
        <v>1525549</v>
      </c>
      <c r="D45" t="n">
        <v>5970987</v>
      </c>
      <c r="E45" t="n">
        <v>7040591</v>
      </c>
      <c r="F45" t="n">
        <v>7204012</v>
      </c>
      <c r="G45" t="n">
        <v>6575214</v>
      </c>
      <c r="H45" t="n">
        <v>7564650</v>
      </c>
      <c r="I45" t="n">
        <v>7981079</v>
      </c>
      <c r="J45" t="n">
        <v>9378331</v>
      </c>
      <c r="K45" t="n">
        <v>8595960</v>
      </c>
      <c r="L45" t="n">
        <v>8127863</v>
      </c>
      <c r="M45" t="n">
        <v>6607109</v>
      </c>
      <c r="N45" t="n">
        <v>5403218</v>
      </c>
      <c r="O45" t="n">
        <v>4618878</v>
      </c>
      <c r="P45" t="n">
        <v>4877904</v>
      </c>
      <c r="Q45" t="n">
        <v>4973558</v>
      </c>
      <c r="R45" t="n">
        <v>4237155</v>
      </c>
      <c r="S45" t="n">
        <v>3509456</v>
      </c>
      <c r="T45" t="n">
        <v>2451430</v>
      </c>
      <c r="U45" t="n">
        <v>1427870</v>
      </c>
      <c r="V45" t="n">
        <v>639237</v>
      </c>
      <c r="W45" t="n">
        <v>172149</v>
      </c>
      <c r="X45" t="n">
        <v>24388</v>
      </c>
    </row>
    <row r="46">
      <c r="A46" t="n">
        <v>1993</v>
      </c>
      <c r="B46" t="n">
        <v>109483099</v>
      </c>
      <c r="C46" t="n">
        <v>1501222</v>
      </c>
      <c r="D46" t="n">
        <v>6084306</v>
      </c>
      <c r="E46" t="n">
        <v>7169612</v>
      </c>
      <c r="F46" t="n">
        <v>7169388</v>
      </c>
      <c r="G46" t="n">
        <v>6717533</v>
      </c>
      <c r="H46" t="n">
        <v>7397817</v>
      </c>
      <c r="I46" t="n">
        <v>7880397</v>
      </c>
      <c r="J46" t="n">
        <v>9129900</v>
      </c>
      <c r="K46" t="n">
        <v>8952944</v>
      </c>
      <c r="L46" t="n">
        <v>8080037</v>
      </c>
      <c r="M46" t="n">
        <v>6886511</v>
      </c>
      <c r="N46" t="n">
        <v>5578542</v>
      </c>
      <c r="O46" t="n">
        <v>4755750</v>
      </c>
      <c r="P46" t="n">
        <v>4695917</v>
      </c>
      <c r="Q46" t="n">
        <v>4843466</v>
      </c>
      <c r="R46" t="n">
        <v>4366465</v>
      </c>
      <c r="S46" t="n">
        <v>3500506</v>
      </c>
      <c r="T46" t="n">
        <v>2505018</v>
      </c>
      <c r="U46" t="n">
        <v>1438467</v>
      </c>
      <c r="V46" t="n">
        <v>625369</v>
      </c>
      <c r="W46" t="n">
        <v>173773</v>
      </c>
      <c r="X46" t="n">
        <v>30159</v>
      </c>
    </row>
    <row r="47">
      <c r="A47" t="n">
        <v>1994</v>
      </c>
      <c r="B47" t="n">
        <v>110312043</v>
      </c>
      <c r="C47" t="n">
        <v>1484722</v>
      </c>
      <c r="D47" t="n">
        <v>6110447</v>
      </c>
      <c r="E47" t="n">
        <v>7264371</v>
      </c>
      <c r="F47" t="n">
        <v>7245101</v>
      </c>
      <c r="G47" t="n">
        <v>6849037</v>
      </c>
      <c r="H47" t="n">
        <v>7211094</v>
      </c>
      <c r="I47" t="n">
        <v>7679757</v>
      </c>
      <c r="J47" t="n">
        <v>9069779</v>
      </c>
      <c r="K47" t="n">
        <v>9081143</v>
      </c>
      <c r="L47" t="n">
        <v>8270705</v>
      </c>
      <c r="M47" t="n">
        <v>7180742</v>
      </c>
      <c r="N47" t="n">
        <v>5780232</v>
      </c>
      <c r="O47" t="n">
        <v>4860339</v>
      </c>
      <c r="P47" t="n">
        <v>4598883</v>
      </c>
      <c r="Q47" t="n">
        <v>4788567</v>
      </c>
      <c r="R47" t="n">
        <v>4414079</v>
      </c>
      <c r="S47" t="n">
        <v>3535824</v>
      </c>
      <c r="T47" t="n">
        <v>2550822</v>
      </c>
      <c r="U47" t="n">
        <v>1467161</v>
      </c>
      <c r="V47" t="n">
        <v>656747</v>
      </c>
      <c r="W47" t="n">
        <v>180713</v>
      </c>
      <c r="X47" t="n">
        <v>31778</v>
      </c>
    </row>
    <row r="48">
      <c r="A48" t="n">
        <v>1995</v>
      </c>
      <c r="B48" t="n">
        <v>111103811</v>
      </c>
      <c r="C48" t="n">
        <v>1475990</v>
      </c>
      <c r="D48" t="n">
        <v>6054875</v>
      </c>
      <c r="E48" t="n">
        <v>7375960</v>
      </c>
      <c r="F48" t="n">
        <v>7294788</v>
      </c>
      <c r="G48" t="n">
        <v>7010351</v>
      </c>
      <c r="H48" t="n">
        <v>7020389</v>
      </c>
      <c r="I48" t="n">
        <v>7583792</v>
      </c>
      <c r="J48" t="n">
        <v>8918195</v>
      </c>
      <c r="K48" t="n">
        <v>9190371</v>
      </c>
      <c r="L48" t="n">
        <v>8478260</v>
      </c>
      <c r="M48" t="n">
        <v>7485773</v>
      </c>
      <c r="N48" t="n">
        <v>5969413</v>
      </c>
      <c r="O48" t="n">
        <v>4913335</v>
      </c>
      <c r="P48" t="n">
        <v>4570327</v>
      </c>
      <c r="Q48" t="n">
        <v>4728330</v>
      </c>
      <c r="R48" t="n">
        <v>4451633</v>
      </c>
      <c r="S48" t="n">
        <v>3573206</v>
      </c>
      <c r="T48" t="n">
        <v>2603800</v>
      </c>
      <c r="U48" t="n">
        <v>1492144</v>
      </c>
      <c r="V48" t="n">
        <v>687466</v>
      </c>
      <c r="W48" t="n">
        <v>191549</v>
      </c>
      <c r="X48" t="n">
        <v>33864</v>
      </c>
    </row>
    <row r="49">
      <c r="A49" t="n">
        <v>1996</v>
      </c>
      <c r="B49" t="n">
        <v>111887696</v>
      </c>
      <c r="C49" t="n">
        <v>1465483</v>
      </c>
      <c r="D49" t="n">
        <v>5982599</v>
      </c>
      <c r="E49" t="n">
        <v>7488800</v>
      </c>
      <c r="F49" t="n">
        <v>7343829</v>
      </c>
      <c r="G49" t="n">
        <v>7195213</v>
      </c>
      <c r="H49" t="n">
        <v>6813121</v>
      </c>
      <c r="I49" t="n">
        <v>7585019</v>
      </c>
      <c r="J49" t="n">
        <v>8669594</v>
      </c>
      <c r="K49" t="n">
        <v>9279899</v>
      </c>
      <c r="L49" t="n">
        <v>8688099</v>
      </c>
      <c r="M49" t="n">
        <v>7874055</v>
      </c>
      <c r="N49" t="n">
        <v>6082948</v>
      </c>
      <c r="O49" t="n">
        <v>5026429</v>
      </c>
      <c r="P49" t="n">
        <v>4527878</v>
      </c>
      <c r="Q49" t="n">
        <v>4687447</v>
      </c>
      <c r="R49" t="n">
        <v>4414640</v>
      </c>
      <c r="S49" t="n">
        <v>3650837</v>
      </c>
      <c r="T49" t="n">
        <v>2642503</v>
      </c>
      <c r="U49" t="n">
        <v>1524672</v>
      </c>
      <c r="V49" t="n">
        <v>703453</v>
      </c>
      <c r="W49" t="n">
        <v>204988</v>
      </c>
      <c r="X49" t="n">
        <v>36190</v>
      </c>
    </row>
    <row r="50">
      <c r="A50" t="n">
        <v>1997</v>
      </c>
      <c r="B50" t="n">
        <v>112709920</v>
      </c>
      <c r="C50" t="n">
        <v>1466148</v>
      </c>
      <c r="D50" t="n">
        <v>5915253</v>
      </c>
      <c r="E50" t="n">
        <v>7596269</v>
      </c>
      <c r="F50" t="n">
        <v>7365977</v>
      </c>
      <c r="G50" t="n">
        <v>7356827</v>
      </c>
      <c r="H50" t="n">
        <v>6796054</v>
      </c>
      <c r="I50" t="n">
        <v>7511352</v>
      </c>
      <c r="J50" t="n">
        <v>8403782</v>
      </c>
      <c r="K50" t="n">
        <v>9293224</v>
      </c>
      <c r="L50" t="n">
        <v>8894573</v>
      </c>
      <c r="M50" t="n">
        <v>7835996</v>
      </c>
      <c r="N50" t="n">
        <v>6632437</v>
      </c>
      <c r="O50" t="n">
        <v>5195001</v>
      </c>
      <c r="P50" t="n">
        <v>4540210</v>
      </c>
      <c r="Q50" t="n">
        <v>4598841</v>
      </c>
      <c r="R50" t="n">
        <v>4373311</v>
      </c>
      <c r="S50" t="n">
        <v>3733188</v>
      </c>
      <c r="T50" t="n">
        <v>2673238</v>
      </c>
      <c r="U50" t="n">
        <v>1554491</v>
      </c>
      <c r="V50" t="n">
        <v>723527</v>
      </c>
      <c r="W50" t="n">
        <v>212231</v>
      </c>
      <c r="X50" t="n">
        <v>37990</v>
      </c>
    </row>
    <row r="51">
      <c r="A51" t="n">
        <v>1998</v>
      </c>
      <c r="B51" t="n">
        <v>115002832</v>
      </c>
      <c r="C51" t="n">
        <v>1442376</v>
      </c>
      <c r="D51" t="n">
        <v>5856166</v>
      </c>
      <c r="E51" t="n">
        <v>7760229</v>
      </c>
      <c r="F51" t="n">
        <v>7596504</v>
      </c>
      <c r="G51" t="n">
        <v>7584181</v>
      </c>
      <c r="H51" t="n">
        <v>6982716</v>
      </c>
      <c r="I51" t="n">
        <v>7749253</v>
      </c>
      <c r="J51" t="n">
        <v>8335342</v>
      </c>
      <c r="K51" t="n">
        <v>9330064</v>
      </c>
      <c r="L51" t="n">
        <v>9015285</v>
      </c>
      <c r="M51" t="n">
        <v>8042001</v>
      </c>
      <c r="N51" t="n">
        <v>6960425</v>
      </c>
      <c r="O51" t="n">
        <v>5542590</v>
      </c>
      <c r="P51" t="n">
        <v>4673896</v>
      </c>
      <c r="Q51" t="n">
        <v>4520475</v>
      </c>
      <c r="R51" t="n">
        <v>4425827</v>
      </c>
      <c r="S51" t="n">
        <v>3826614</v>
      </c>
      <c r="T51" t="n">
        <v>2750797</v>
      </c>
      <c r="U51" t="n">
        <v>1623053</v>
      </c>
      <c r="V51" t="n">
        <v>735072</v>
      </c>
      <c r="W51" t="n">
        <v>213592</v>
      </c>
      <c r="X51" t="n">
        <v>36374</v>
      </c>
    </row>
    <row r="52">
      <c r="A52" t="n">
        <v>1999</v>
      </c>
      <c r="B52" t="n">
        <v>115952664</v>
      </c>
      <c r="C52" t="n">
        <v>1451166</v>
      </c>
      <c r="D52" t="n">
        <v>5834944</v>
      </c>
      <c r="E52" t="n">
        <v>7787246</v>
      </c>
      <c r="F52" t="n">
        <v>7714170</v>
      </c>
      <c r="G52" t="n">
        <v>7670083</v>
      </c>
      <c r="H52" t="n">
        <v>7124246</v>
      </c>
      <c r="I52" t="n">
        <v>7603647</v>
      </c>
      <c r="J52" t="n">
        <v>8153418</v>
      </c>
      <c r="K52" t="n">
        <v>9275877</v>
      </c>
      <c r="L52" t="n">
        <v>9133270</v>
      </c>
      <c r="M52" t="n">
        <v>8238393</v>
      </c>
      <c r="N52" t="n">
        <v>7270096</v>
      </c>
      <c r="O52" t="n">
        <v>5753640</v>
      </c>
      <c r="P52" t="n">
        <v>4784353</v>
      </c>
      <c r="Q52" t="n">
        <v>4431313</v>
      </c>
      <c r="R52" t="n">
        <v>4386258</v>
      </c>
      <c r="S52" t="n">
        <v>3875480</v>
      </c>
      <c r="T52" t="n">
        <v>2787730</v>
      </c>
      <c r="U52" t="n">
        <v>1681195</v>
      </c>
      <c r="V52" t="n">
        <v>744732</v>
      </c>
      <c r="W52" t="n">
        <v>215480</v>
      </c>
      <c r="X52" t="n">
        <v>35927</v>
      </c>
    </row>
    <row r="53" ht="15" customHeight="1">
      <c r="A53" t="n">
        <v>2000</v>
      </c>
      <c r="B53" t="n">
        <v>116841326</v>
      </c>
      <c r="C53" t="n">
        <v>1465117</v>
      </c>
      <c r="D53" t="n">
        <v>5821197</v>
      </c>
      <c r="E53" t="n">
        <v>7729066</v>
      </c>
      <c r="F53" t="n">
        <v>7841535</v>
      </c>
      <c r="G53" t="n">
        <v>7725878</v>
      </c>
      <c r="H53" t="n">
        <v>7303562</v>
      </c>
      <c r="I53" t="n">
        <v>7447061</v>
      </c>
      <c r="J53" t="n">
        <v>8084642</v>
      </c>
      <c r="K53" t="n">
        <v>9142886</v>
      </c>
      <c r="L53" t="n">
        <v>9235513</v>
      </c>
      <c r="M53" t="n">
        <v>8447337</v>
      </c>
      <c r="N53" t="n">
        <v>7595021</v>
      </c>
      <c r="O53" t="n">
        <v>5948200</v>
      </c>
      <c r="P53" t="n">
        <v>4837094</v>
      </c>
      <c r="Q53" t="n">
        <v>4400351</v>
      </c>
      <c r="R53" t="n">
        <v>4332730</v>
      </c>
      <c r="S53" t="n">
        <v>3911569</v>
      </c>
      <c r="T53" t="n">
        <v>2826797</v>
      </c>
      <c r="U53" t="n">
        <v>1735161</v>
      </c>
      <c r="V53" t="n">
        <v>755823</v>
      </c>
      <c r="W53" t="n">
        <v>219036</v>
      </c>
      <c r="X53" t="n">
        <v>35750</v>
      </c>
    </row>
    <row r="54" ht="15" customHeight="1">
      <c r="A54" t="n">
        <v>2001</v>
      </c>
      <c r="B54" t="n">
        <v>117736208</v>
      </c>
      <c r="C54" t="n">
        <v>1530714</v>
      </c>
      <c r="D54" t="n">
        <v>5818585</v>
      </c>
      <c r="E54" t="n">
        <v>7642127</v>
      </c>
      <c r="F54" t="n">
        <v>7922680</v>
      </c>
      <c r="G54" t="n">
        <v>7731440</v>
      </c>
      <c r="H54" t="n">
        <v>7551619</v>
      </c>
      <c r="I54" t="n">
        <v>7255878</v>
      </c>
      <c r="J54" t="n">
        <v>8128663</v>
      </c>
      <c r="K54" t="n">
        <v>8926784</v>
      </c>
      <c r="L54" t="n">
        <v>9347861</v>
      </c>
      <c r="M54" t="n">
        <v>8625737</v>
      </c>
      <c r="N54" t="n">
        <v>7947985</v>
      </c>
      <c r="O54" t="n">
        <v>6094714</v>
      </c>
      <c r="P54" t="n">
        <v>4941641</v>
      </c>
      <c r="Q54" t="n">
        <v>4379906</v>
      </c>
      <c r="R54" t="n">
        <v>4279080</v>
      </c>
      <c r="S54" t="n">
        <v>3891235</v>
      </c>
      <c r="T54" t="n">
        <v>2899244</v>
      </c>
      <c r="U54" t="n">
        <v>1768920</v>
      </c>
      <c r="V54" t="n">
        <v>793988</v>
      </c>
      <c r="W54" t="n">
        <v>220682</v>
      </c>
      <c r="X54" t="n">
        <v>36725</v>
      </c>
    </row>
    <row r="55" ht="15" customHeight="1">
      <c r="A55" t="n">
        <v>2002</v>
      </c>
      <c r="B55" t="n">
        <v>118598236</v>
      </c>
      <c r="C55" t="n">
        <v>1516794</v>
      </c>
      <c r="D55" t="n">
        <v>5905107</v>
      </c>
      <c r="E55" t="n">
        <v>7550911</v>
      </c>
      <c r="F55" t="n">
        <v>7983450</v>
      </c>
      <c r="G55" t="n">
        <v>7752303</v>
      </c>
      <c r="H55" t="n">
        <v>7730125</v>
      </c>
      <c r="I55" t="n">
        <v>7213826</v>
      </c>
      <c r="J55" t="n">
        <v>8105955</v>
      </c>
      <c r="K55" t="n">
        <v>8701959</v>
      </c>
      <c r="L55" t="n">
        <v>9360571</v>
      </c>
      <c r="M55" t="n">
        <v>8835553</v>
      </c>
      <c r="N55" t="n">
        <v>7908927</v>
      </c>
      <c r="O55" t="n">
        <v>6594382</v>
      </c>
      <c r="P55" t="n">
        <v>5116298</v>
      </c>
      <c r="Q55" t="n">
        <v>4382344</v>
      </c>
      <c r="R55" t="n">
        <v>4210566</v>
      </c>
      <c r="S55" t="n">
        <v>3869200</v>
      </c>
      <c r="T55" t="n">
        <v>2973710</v>
      </c>
      <c r="U55" t="n">
        <v>1793044</v>
      </c>
      <c r="V55" t="n">
        <v>821124</v>
      </c>
      <c r="W55" t="n">
        <v>233813</v>
      </c>
      <c r="X55" t="n">
        <v>38274</v>
      </c>
    </row>
    <row r="56" ht="15" customHeight="1">
      <c r="A56" t="n">
        <v>2003</v>
      </c>
      <c r="B56" t="n">
        <v>119408097</v>
      </c>
      <c r="C56" t="n">
        <v>1533565</v>
      </c>
      <c r="D56" t="n">
        <v>5982488</v>
      </c>
      <c r="E56" t="n">
        <v>7476358</v>
      </c>
      <c r="F56" t="n">
        <v>7995426</v>
      </c>
      <c r="G56" t="n">
        <v>7792751</v>
      </c>
      <c r="H56" t="n">
        <v>7860216</v>
      </c>
      <c r="I56" t="n">
        <v>7270228</v>
      </c>
      <c r="J56" t="n">
        <v>8017737</v>
      </c>
      <c r="K56" t="n">
        <v>8472903</v>
      </c>
      <c r="L56" t="n">
        <v>9342410</v>
      </c>
      <c r="M56" t="n">
        <v>9005610</v>
      </c>
      <c r="N56" t="n">
        <v>8028468</v>
      </c>
      <c r="O56" t="n">
        <v>6838415</v>
      </c>
      <c r="P56" t="n">
        <v>5392431</v>
      </c>
      <c r="Q56" t="n">
        <v>4442823</v>
      </c>
      <c r="R56" t="n">
        <v>4136513</v>
      </c>
      <c r="S56" t="n">
        <v>3854141</v>
      </c>
      <c r="T56" t="n">
        <v>3015250</v>
      </c>
      <c r="U56" t="n">
        <v>1815688</v>
      </c>
      <c r="V56" t="n">
        <v>846803</v>
      </c>
      <c r="W56" t="n">
        <v>247188</v>
      </c>
      <c r="X56" t="n">
        <v>40685</v>
      </c>
    </row>
    <row r="57" ht="15" customHeight="1">
      <c r="A57" t="n">
        <v>2004</v>
      </c>
      <c r="B57" t="n">
        <v>120233865</v>
      </c>
      <c r="C57" t="n">
        <v>1551887</v>
      </c>
      <c r="D57" t="n">
        <v>6069789</v>
      </c>
      <c r="E57" t="n">
        <v>7427967</v>
      </c>
      <c r="F57" t="n">
        <v>7957493</v>
      </c>
      <c r="G57" t="n">
        <v>7870595</v>
      </c>
      <c r="H57" t="n">
        <v>7928050</v>
      </c>
      <c r="I57" t="n">
        <v>7403133</v>
      </c>
      <c r="J57" t="n">
        <v>7863665</v>
      </c>
      <c r="K57" t="n">
        <v>8281880</v>
      </c>
      <c r="L57" t="n">
        <v>9327505</v>
      </c>
      <c r="M57" t="n">
        <v>9121652</v>
      </c>
      <c r="N57" t="n">
        <v>8199225</v>
      </c>
      <c r="O57" t="n">
        <v>7134777</v>
      </c>
      <c r="P57" t="n">
        <v>5599044</v>
      </c>
      <c r="Q57" t="n">
        <v>4529662</v>
      </c>
      <c r="R57" t="n">
        <v>4068474</v>
      </c>
      <c r="S57" t="n">
        <v>3799479</v>
      </c>
      <c r="T57" t="n">
        <v>3080215</v>
      </c>
      <c r="U57" t="n">
        <v>1846685</v>
      </c>
      <c r="V57" t="n">
        <v>875253</v>
      </c>
      <c r="W57" t="n">
        <v>256244</v>
      </c>
      <c r="X57" t="n">
        <v>41191</v>
      </c>
    </row>
    <row r="58" ht="15" customHeight="1">
      <c r="A58" t="n">
        <v>2005</v>
      </c>
      <c r="B58" t="n">
        <v>121071125</v>
      </c>
      <c r="C58" t="n">
        <v>1542576</v>
      </c>
      <c r="D58" t="n">
        <v>6155157</v>
      </c>
      <c r="E58" t="n">
        <v>7405187</v>
      </c>
      <c r="F58" t="n">
        <v>7856095</v>
      </c>
      <c r="G58" t="n">
        <v>7967625</v>
      </c>
      <c r="H58" t="n">
        <v>7945167</v>
      </c>
      <c r="I58" t="n">
        <v>7580882</v>
      </c>
      <c r="J58" t="n">
        <v>7672424</v>
      </c>
      <c r="K58" t="n">
        <v>8222362</v>
      </c>
      <c r="L58" t="n">
        <v>9210644</v>
      </c>
      <c r="M58" t="n">
        <v>9237406</v>
      </c>
      <c r="N58" t="n">
        <v>8392024</v>
      </c>
      <c r="O58" t="n">
        <v>7468070</v>
      </c>
      <c r="P58" t="n">
        <v>5770500</v>
      </c>
      <c r="Q58" t="n">
        <v>4592166</v>
      </c>
      <c r="R58" t="n">
        <v>4041164</v>
      </c>
      <c r="S58" t="n">
        <v>3767030</v>
      </c>
      <c r="T58" t="n">
        <v>3106984</v>
      </c>
      <c r="U58" t="n">
        <v>1907280</v>
      </c>
      <c r="V58" t="n">
        <v>908907</v>
      </c>
      <c r="W58" t="n">
        <v>273923</v>
      </c>
      <c r="X58" t="n">
        <v>47552</v>
      </c>
    </row>
    <row r="59" ht="15" customHeight="1">
      <c r="A59" t="n">
        <v>2006</v>
      </c>
      <c r="B59" t="n">
        <v>121919998</v>
      </c>
      <c r="C59" t="n">
        <v>1567186</v>
      </c>
      <c r="D59" t="n">
        <v>6166619</v>
      </c>
      <c r="E59" t="n">
        <v>7463131</v>
      </c>
      <c r="F59" t="n">
        <v>7763315</v>
      </c>
      <c r="G59" t="n">
        <v>8043067</v>
      </c>
      <c r="H59" t="n">
        <v>7944617</v>
      </c>
      <c r="I59" t="n">
        <v>7816385</v>
      </c>
      <c r="J59" t="n">
        <v>7470105</v>
      </c>
      <c r="K59" t="n">
        <v>8258767</v>
      </c>
      <c r="L59" t="n">
        <v>8991150</v>
      </c>
      <c r="M59" t="n">
        <v>9345554</v>
      </c>
      <c r="N59" t="n">
        <v>8566909</v>
      </c>
      <c r="O59" t="n">
        <v>7815136</v>
      </c>
      <c r="P59" t="n">
        <v>5912247</v>
      </c>
      <c r="Q59" t="n">
        <v>4694868</v>
      </c>
      <c r="R59" t="n">
        <v>4029007</v>
      </c>
      <c r="S59" t="n">
        <v>3729806</v>
      </c>
      <c r="T59" t="n">
        <v>3103585</v>
      </c>
      <c r="U59" t="n">
        <v>1971517</v>
      </c>
      <c r="V59" t="n">
        <v>928707</v>
      </c>
      <c r="W59" t="n">
        <v>288058</v>
      </c>
      <c r="X59" t="n">
        <v>50262</v>
      </c>
    </row>
    <row r="60">
      <c r="A60" t="n">
        <v>2007</v>
      </c>
      <c r="B60" t="n">
        <v>120488360</v>
      </c>
      <c r="C60" t="n">
        <v>1469814</v>
      </c>
      <c r="D60" t="n">
        <v>5816456</v>
      </c>
      <c r="E60" t="n">
        <v>7189744</v>
      </c>
      <c r="F60" t="n">
        <v>7606013</v>
      </c>
      <c r="G60" t="n">
        <v>8037421</v>
      </c>
      <c r="H60" t="n">
        <v>7789208</v>
      </c>
      <c r="I60" t="n">
        <v>7716585</v>
      </c>
      <c r="J60" t="n">
        <v>7210654</v>
      </c>
      <c r="K60" t="n">
        <v>8083341</v>
      </c>
      <c r="L60" t="n">
        <v>8618319</v>
      </c>
      <c r="M60" t="n">
        <v>9218229</v>
      </c>
      <c r="N60" t="n">
        <v>8722065</v>
      </c>
      <c r="O60" t="n">
        <v>7795132</v>
      </c>
      <c r="P60" t="n">
        <v>6424950</v>
      </c>
      <c r="Q60" t="n">
        <v>4905818</v>
      </c>
      <c r="R60" t="n">
        <v>4048550</v>
      </c>
      <c r="S60" t="n">
        <v>3668154</v>
      </c>
      <c r="T60" t="n">
        <v>3073052</v>
      </c>
      <c r="U60" t="n">
        <v>1980439</v>
      </c>
      <c r="V60" t="n">
        <v>850960</v>
      </c>
      <c r="W60" t="n">
        <v>229988</v>
      </c>
      <c r="X60" t="n">
        <v>33468</v>
      </c>
    </row>
    <row r="61">
      <c r="A61" t="n">
        <v>2008</v>
      </c>
      <c r="B61" t="n">
        <v>121171882</v>
      </c>
      <c r="C61" t="n">
        <v>1415456</v>
      </c>
      <c r="D61" t="n">
        <v>5866348</v>
      </c>
      <c r="E61" t="n">
        <v>7245489</v>
      </c>
      <c r="F61" t="n">
        <v>7541137</v>
      </c>
      <c r="G61" t="n">
        <v>8048516</v>
      </c>
      <c r="H61" t="n">
        <v>7803128</v>
      </c>
      <c r="I61" t="n">
        <v>7824868</v>
      </c>
      <c r="J61" t="n">
        <v>7244590</v>
      </c>
      <c r="K61" t="n">
        <v>7980099</v>
      </c>
      <c r="L61" t="n">
        <v>8380431</v>
      </c>
      <c r="M61" t="n">
        <v>9188763</v>
      </c>
      <c r="N61" t="n">
        <v>8887516</v>
      </c>
      <c r="O61" t="n">
        <v>7919868</v>
      </c>
      <c r="P61" t="n">
        <v>6678628</v>
      </c>
      <c r="Q61" t="n">
        <v>5184734</v>
      </c>
      <c r="R61" t="n">
        <v>4115176</v>
      </c>
      <c r="S61" t="n">
        <v>3610408</v>
      </c>
      <c r="T61" t="n">
        <v>3071208</v>
      </c>
      <c r="U61" t="n">
        <v>2018134</v>
      </c>
      <c r="V61" t="n">
        <v>874107</v>
      </c>
      <c r="W61" t="n">
        <v>238533</v>
      </c>
      <c r="X61" t="n">
        <v>34745</v>
      </c>
    </row>
    <row r="62">
      <c r="A62" t="n">
        <v>2009</v>
      </c>
      <c r="B62" t="n">
        <v>121792109</v>
      </c>
      <c r="C62" t="n">
        <v>1393175</v>
      </c>
      <c r="D62" t="n">
        <v>5821963</v>
      </c>
      <c r="E62" t="n">
        <v>7308357</v>
      </c>
      <c r="F62" t="n">
        <v>7508106</v>
      </c>
      <c r="G62" t="n">
        <v>8009760</v>
      </c>
      <c r="H62" t="n">
        <v>7850425</v>
      </c>
      <c r="I62" t="n">
        <v>7867738</v>
      </c>
      <c r="J62" t="n">
        <v>7353889</v>
      </c>
      <c r="K62" t="n">
        <v>7813060</v>
      </c>
      <c r="L62" t="n">
        <v>8178369</v>
      </c>
      <c r="M62" t="n">
        <v>9163143</v>
      </c>
      <c r="N62" t="n">
        <v>8999780</v>
      </c>
      <c r="O62" t="n">
        <v>8093748</v>
      </c>
      <c r="P62" t="n">
        <v>6981929</v>
      </c>
      <c r="Q62" t="n">
        <v>5397915</v>
      </c>
      <c r="R62" t="n">
        <v>4206498</v>
      </c>
      <c r="S62" t="n">
        <v>3557778</v>
      </c>
      <c r="T62" t="n">
        <v>3039628</v>
      </c>
      <c r="U62" t="n">
        <v>2070891</v>
      </c>
      <c r="V62" t="n">
        <v>892408</v>
      </c>
      <c r="W62" t="n">
        <v>247980</v>
      </c>
      <c r="X62" t="n">
        <v>35569</v>
      </c>
    </row>
    <row r="63">
      <c r="A63" t="n">
        <v>2010</v>
      </c>
      <c r="B63" t="n">
        <v>122272200</v>
      </c>
      <c r="C63" t="n">
        <v>1395812</v>
      </c>
      <c r="D63" t="n">
        <v>5773272</v>
      </c>
      <c r="E63" t="n">
        <v>7338075</v>
      </c>
      <c r="F63" t="n">
        <v>7497140</v>
      </c>
      <c r="G63" t="n">
        <v>7937864</v>
      </c>
      <c r="H63" t="n">
        <v>7894693</v>
      </c>
      <c r="I63" t="n">
        <v>7857872</v>
      </c>
      <c r="J63" t="n">
        <v>7461564</v>
      </c>
      <c r="K63" t="n">
        <v>7659196</v>
      </c>
      <c r="L63" t="n">
        <v>8107290</v>
      </c>
      <c r="M63" t="n">
        <v>9071931</v>
      </c>
      <c r="N63" t="n">
        <v>9086671</v>
      </c>
      <c r="O63" t="n">
        <v>8237780</v>
      </c>
      <c r="P63" t="n">
        <v>7247819</v>
      </c>
      <c r="Q63" t="n">
        <v>5540089</v>
      </c>
      <c r="R63" t="n">
        <v>4253820</v>
      </c>
      <c r="S63" t="n">
        <v>3548247</v>
      </c>
      <c r="T63" t="n">
        <v>3024865</v>
      </c>
      <c r="U63" t="n">
        <v>2108301</v>
      </c>
      <c r="V63" t="n">
        <v>932449</v>
      </c>
      <c r="W63" t="n">
        <v>259299</v>
      </c>
      <c r="X63" t="n">
        <v>38151</v>
      </c>
    </row>
    <row r="64">
      <c r="A64" t="n">
        <v>2011</v>
      </c>
      <c r="B64" t="n">
        <v>124742721</v>
      </c>
      <c r="C64" t="n">
        <v>1463677</v>
      </c>
      <c r="D64" t="n">
        <v>5940359</v>
      </c>
      <c r="E64" t="n">
        <v>7551757</v>
      </c>
      <c r="F64" t="n">
        <v>7701080</v>
      </c>
      <c r="G64" t="n">
        <v>7975711</v>
      </c>
      <c r="H64" t="n">
        <v>8198494</v>
      </c>
      <c r="I64" t="n">
        <v>8016206</v>
      </c>
      <c r="J64" t="n">
        <v>7761947</v>
      </c>
      <c r="K64" t="n">
        <v>7478229</v>
      </c>
      <c r="L64" t="n">
        <v>8217568</v>
      </c>
      <c r="M64" t="n">
        <v>8862663</v>
      </c>
      <c r="N64" t="n">
        <v>9246045</v>
      </c>
      <c r="O64" t="n">
        <v>8508647</v>
      </c>
      <c r="P64" t="n">
        <v>7692554</v>
      </c>
      <c r="Q64" t="n">
        <v>5739754</v>
      </c>
      <c r="R64" t="n">
        <v>4408988</v>
      </c>
      <c r="S64" t="n">
        <v>3558997</v>
      </c>
      <c r="T64" t="n">
        <v>3020565</v>
      </c>
      <c r="U64" t="n">
        <v>2113933</v>
      </c>
      <c r="V64" t="n">
        <v>976635</v>
      </c>
      <c r="W64" t="n">
        <v>268715</v>
      </c>
      <c r="X64" t="n">
        <v>40197</v>
      </c>
    </row>
    <row r="65">
      <c r="A65" t="n">
        <v>2012</v>
      </c>
      <c r="B65" t="n">
        <v>125269564</v>
      </c>
      <c r="C65" t="n">
        <v>1444435</v>
      </c>
      <c r="D65" t="n">
        <v>5884695</v>
      </c>
      <c r="E65" t="n">
        <v>7578019</v>
      </c>
      <c r="F65" t="n">
        <v>7675985</v>
      </c>
      <c r="G65" t="n">
        <v>7880357</v>
      </c>
      <c r="H65" t="n">
        <v>8295683</v>
      </c>
      <c r="I65" t="n">
        <v>8008632</v>
      </c>
      <c r="J65" t="n">
        <v>7884217</v>
      </c>
      <c r="K65" t="n">
        <v>7407546</v>
      </c>
      <c r="L65" t="n">
        <v>8165550</v>
      </c>
      <c r="M65" t="n">
        <v>8626750</v>
      </c>
      <c r="N65" t="n">
        <v>9226498</v>
      </c>
      <c r="O65" t="n">
        <v>8692742</v>
      </c>
      <c r="P65" t="n">
        <v>7647370</v>
      </c>
      <c r="Q65" t="n">
        <v>6224307</v>
      </c>
      <c r="R65" t="n">
        <v>4584451</v>
      </c>
      <c r="S65" t="n">
        <v>3584479</v>
      </c>
      <c r="T65" t="n">
        <v>2991162</v>
      </c>
      <c r="U65" t="n">
        <v>2123531</v>
      </c>
      <c r="V65" t="n">
        <v>1022295</v>
      </c>
      <c r="W65" t="n">
        <v>278427</v>
      </c>
      <c r="X65" t="n">
        <v>42433</v>
      </c>
    </row>
    <row r="66">
      <c r="A66" t="n">
        <v>2013</v>
      </c>
      <c r="B66" t="n">
        <v>125757646</v>
      </c>
      <c r="C66" t="n">
        <v>1439910</v>
      </c>
      <c r="D66" t="n">
        <v>5825929</v>
      </c>
      <c r="E66" t="n">
        <v>7584006</v>
      </c>
      <c r="F66" t="n">
        <v>7663160</v>
      </c>
      <c r="G66" t="n">
        <v>7819443</v>
      </c>
      <c r="H66" t="n">
        <v>8326706</v>
      </c>
      <c r="I66" t="n">
        <v>8027302</v>
      </c>
      <c r="J66" t="n">
        <v>7993953</v>
      </c>
      <c r="K66" t="n">
        <v>7431576</v>
      </c>
      <c r="L66" t="n">
        <v>8057381</v>
      </c>
      <c r="M66" t="n">
        <v>8385781</v>
      </c>
      <c r="N66" t="n">
        <v>9183353</v>
      </c>
      <c r="O66" t="n">
        <v>8833407</v>
      </c>
      <c r="P66" t="n">
        <v>7754667</v>
      </c>
      <c r="Q66" t="n">
        <v>6466219</v>
      </c>
      <c r="R66" t="n">
        <v>4852667</v>
      </c>
      <c r="S66" t="n">
        <v>3653226</v>
      </c>
      <c r="T66" t="n">
        <v>2949831</v>
      </c>
      <c r="U66" t="n">
        <v>2125155</v>
      </c>
      <c r="V66" t="n">
        <v>1048520</v>
      </c>
      <c r="W66" t="n">
        <v>290677</v>
      </c>
      <c r="X66" t="n">
        <v>44777</v>
      </c>
    </row>
    <row r="67">
      <c r="A67" t="n">
        <v>2014</v>
      </c>
      <c r="B67" t="n">
        <v>126475145</v>
      </c>
      <c r="C67" t="n">
        <v>1439284</v>
      </c>
      <c r="D67" t="n">
        <v>5816178</v>
      </c>
      <c r="E67" t="n">
        <v>7540584</v>
      </c>
      <c r="F67" t="n">
        <v>7662909</v>
      </c>
      <c r="G67" t="n">
        <v>7789929</v>
      </c>
      <c r="H67" t="n">
        <v>8339219</v>
      </c>
      <c r="I67" t="n">
        <v>8125018</v>
      </c>
      <c r="J67" t="n">
        <v>8079293</v>
      </c>
      <c r="K67" t="n">
        <v>7530519</v>
      </c>
      <c r="L67" t="n">
        <v>7913546</v>
      </c>
      <c r="M67" t="n">
        <v>8214527</v>
      </c>
      <c r="N67" t="n">
        <v>9147034</v>
      </c>
      <c r="O67" t="n">
        <v>8924861</v>
      </c>
      <c r="P67" t="n">
        <v>7924066</v>
      </c>
      <c r="Q67" t="n">
        <v>6751189</v>
      </c>
      <c r="R67" t="n">
        <v>5053594</v>
      </c>
      <c r="S67" t="n">
        <v>3751041</v>
      </c>
      <c r="T67" t="n">
        <v>2916001</v>
      </c>
      <c r="U67" t="n">
        <v>2116771</v>
      </c>
      <c r="V67" t="n">
        <v>1088225</v>
      </c>
      <c r="W67" t="n">
        <v>303015</v>
      </c>
      <c r="X67" t="n">
        <v>48342</v>
      </c>
    </row>
    <row r="68">
      <c r="A68" t="n">
        <v>2015</v>
      </c>
      <c r="B68" t="n">
        <v>127072231</v>
      </c>
      <c r="C68" t="n">
        <v>1450087</v>
      </c>
      <c r="D68" t="n">
        <v>5807007</v>
      </c>
      <c r="E68" t="n">
        <v>7507662</v>
      </c>
      <c r="F68" t="n">
        <v>7633735</v>
      </c>
      <c r="G68" t="n">
        <v>7794097</v>
      </c>
      <c r="H68" t="n">
        <v>8248965</v>
      </c>
      <c r="I68" t="n">
        <v>8233399</v>
      </c>
      <c r="J68" t="n">
        <v>8110213</v>
      </c>
      <c r="K68" t="n">
        <v>7671006</v>
      </c>
      <c r="L68" t="n">
        <v>7723915</v>
      </c>
      <c r="M68" t="n">
        <v>8161973</v>
      </c>
      <c r="N68" t="n">
        <v>9011406</v>
      </c>
      <c r="O68" t="n">
        <v>9006380</v>
      </c>
      <c r="P68" t="n">
        <v>8119984</v>
      </c>
      <c r="Q68" t="n">
        <v>7045112</v>
      </c>
      <c r="R68" t="n">
        <v>5221841</v>
      </c>
      <c r="S68" t="n">
        <v>3824307</v>
      </c>
      <c r="T68" t="n">
        <v>2909531</v>
      </c>
      <c r="U68" t="n">
        <v>2112113</v>
      </c>
      <c r="V68" t="n">
        <v>1109471</v>
      </c>
      <c r="W68" t="n">
        <v>319095</v>
      </c>
      <c r="X68" t="n">
        <v>50932</v>
      </c>
    </row>
    <row r="69">
      <c r="A69" t="n">
        <v>2016</v>
      </c>
      <c r="B69" t="n">
        <v>127500552</v>
      </c>
      <c r="C69" t="n">
        <v>1445970</v>
      </c>
      <c r="D69" t="n">
        <v>5805359</v>
      </c>
      <c r="E69" t="n">
        <v>7476535</v>
      </c>
      <c r="F69" t="n">
        <v>7621327</v>
      </c>
      <c r="G69" t="n">
        <v>7793945</v>
      </c>
      <c r="H69" t="n">
        <v>8118673</v>
      </c>
      <c r="I69" t="n">
        <v>8344796</v>
      </c>
      <c r="J69" t="n">
        <v>8120693</v>
      </c>
      <c r="K69" t="n">
        <v>7813961</v>
      </c>
      <c r="L69" t="n">
        <v>7490656</v>
      </c>
      <c r="M69" t="n">
        <v>8180030</v>
      </c>
      <c r="N69" t="n">
        <v>8757924</v>
      </c>
      <c r="O69" t="n">
        <v>9065876</v>
      </c>
      <c r="P69" t="n">
        <v>8272310</v>
      </c>
      <c r="Q69" t="n">
        <v>7364678</v>
      </c>
      <c r="R69" t="n">
        <v>5353730</v>
      </c>
      <c r="S69" t="n">
        <v>3931462</v>
      </c>
      <c r="T69" t="n">
        <v>2918111</v>
      </c>
      <c r="U69" t="n">
        <v>2108197</v>
      </c>
      <c r="V69" t="n">
        <v>1121559</v>
      </c>
      <c r="W69" t="n">
        <v>340474</v>
      </c>
      <c r="X69" t="n">
        <v>54286</v>
      </c>
    </row>
    <row r="70">
      <c r="A70" t="n">
        <v>2017</v>
      </c>
      <c r="B70" t="n">
        <v>128063606</v>
      </c>
      <c r="C70" t="n">
        <v>1436267</v>
      </c>
      <c r="D70" t="n">
        <v>5815227</v>
      </c>
      <c r="E70" t="n">
        <v>7415657</v>
      </c>
      <c r="F70" t="n">
        <v>7654609</v>
      </c>
      <c r="G70" t="n">
        <v>7780091</v>
      </c>
      <c r="H70" t="n">
        <v>8021432</v>
      </c>
      <c r="I70" t="n">
        <v>8445926</v>
      </c>
      <c r="J70" t="n">
        <v>8130499</v>
      </c>
      <c r="K70" t="n">
        <v>7955561</v>
      </c>
      <c r="L70" t="n">
        <v>7437062</v>
      </c>
      <c r="M70" t="n">
        <v>8138169</v>
      </c>
      <c r="N70" t="n">
        <v>8529970</v>
      </c>
      <c r="O70" t="n">
        <v>9044115</v>
      </c>
      <c r="P70" t="n">
        <v>8448908</v>
      </c>
      <c r="Q70" t="n">
        <v>7324656</v>
      </c>
      <c r="R70" t="n">
        <v>5814830</v>
      </c>
      <c r="S70" t="n">
        <v>4092528</v>
      </c>
      <c r="T70" t="n">
        <v>2942426</v>
      </c>
      <c r="U70" t="n">
        <v>2089518</v>
      </c>
      <c r="V70" t="n">
        <v>1131244</v>
      </c>
      <c r="W70" t="n">
        <v>358604</v>
      </c>
      <c r="X70" t="n">
        <v>56307</v>
      </c>
    </row>
    <row r="71">
      <c r="A71" t="n">
        <v>2018</v>
      </c>
      <c r="B71" t="n">
        <v>128380011</v>
      </c>
      <c r="C71" t="n">
        <v>1403527</v>
      </c>
      <c r="D71" t="n">
        <v>5797840</v>
      </c>
      <c r="E71" t="n">
        <v>7364478</v>
      </c>
      <c r="F71" t="n">
        <v>7666665</v>
      </c>
      <c r="G71" t="n">
        <v>7769275</v>
      </c>
      <c r="H71" t="n">
        <v>7956080</v>
      </c>
      <c r="I71" t="n">
        <v>8468894</v>
      </c>
      <c r="J71" t="n">
        <v>8142671</v>
      </c>
      <c r="K71" t="n">
        <v>8060580</v>
      </c>
      <c r="L71" t="n">
        <v>7452559</v>
      </c>
      <c r="M71" t="n">
        <v>8019514</v>
      </c>
      <c r="N71" t="n">
        <v>8282823</v>
      </c>
      <c r="O71" t="n">
        <v>8987592</v>
      </c>
      <c r="P71" t="n">
        <v>8565596</v>
      </c>
      <c r="Q71" t="n">
        <v>7420270</v>
      </c>
      <c r="R71" t="n">
        <v>6037363</v>
      </c>
      <c r="S71" t="n">
        <v>4337356</v>
      </c>
      <c r="T71" t="n">
        <v>3006298</v>
      </c>
      <c r="U71" t="n">
        <v>2068362</v>
      </c>
      <c r="V71" t="n">
        <v>1140072</v>
      </c>
      <c r="W71" t="n">
        <v>371867</v>
      </c>
      <c r="X71" t="n">
        <v>60329</v>
      </c>
    </row>
    <row r="72">
      <c r="A72" t="n">
        <v>2019</v>
      </c>
      <c r="B72" t="n">
        <v>128624164</v>
      </c>
      <c r="C72" t="n">
        <v>1385298</v>
      </c>
      <c r="D72" t="n">
        <v>5762650</v>
      </c>
      <c r="E72" t="n">
        <v>7372883</v>
      </c>
      <c r="F72" t="n">
        <v>7613073</v>
      </c>
      <c r="G72" t="n">
        <v>7754247</v>
      </c>
      <c r="H72" t="n">
        <v>7896827</v>
      </c>
      <c r="I72" t="n">
        <v>8439819</v>
      </c>
      <c r="J72" t="n">
        <v>8200757</v>
      </c>
      <c r="K72" t="n">
        <v>8111654</v>
      </c>
      <c r="L72" t="n">
        <v>7512771</v>
      </c>
      <c r="M72" t="n">
        <v>7843954</v>
      </c>
      <c r="N72" t="n">
        <v>8083996</v>
      </c>
      <c r="O72" t="n">
        <v>8928835</v>
      </c>
      <c r="P72" t="n">
        <v>8631512</v>
      </c>
      <c r="Q72" t="n">
        <v>7565704</v>
      </c>
      <c r="R72" t="n">
        <v>6290097</v>
      </c>
      <c r="S72" t="n">
        <v>4509789</v>
      </c>
      <c r="T72" t="n">
        <v>3084052</v>
      </c>
      <c r="U72" t="n">
        <v>2047726</v>
      </c>
      <c r="V72" t="n">
        <v>1138436</v>
      </c>
      <c r="W72" t="n">
        <v>386136</v>
      </c>
      <c r="X72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FQ27"/>
  <sheetViews>
    <sheetView topLeftCell="EU1" workbookViewId="0">
      <selection activeCell="FB4" sqref="FB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2" min="1" max="1"/>
    <col width="10.140625" customWidth="1" style="22" min="2" max="144"/>
    <col width="13.42578125" customWidth="1" style="22" min="145" max="146"/>
    <col width="13.42578125" customWidth="1" style="22" min="147" max="16384"/>
  </cols>
  <sheetData>
    <row r="1" ht="50.1" customHeight="1">
      <c r="A1" s="97" t="inlineStr">
        <is>
          <t>AGE_AT_DEATH</t>
        </is>
      </c>
      <c r="B1" s="98" t="n">
        <v>1847</v>
      </c>
      <c r="C1" s="98" t="n">
        <v>1848</v>
      </c>
      <c r="D1" s="98" t="n">
        <v>1849</v>
      </c>
      <c r="E1" s="98" t="n">
        <v>1850</v>
      </c>
      <c r="F1" s="98" t="n">
        <v>1851</v>
      </c>
      <c r="G1" s="98" t="n">
        <v>1852</v>
      </c>
      <c r="H1" s="98" t="n">
        <v>1853</v>
      </c>
      <c r="I1" s="98" t="n">
        <v>1854</v>
      </c>
      <c r="J1" s="98" t="n">
        <v>1855</v>
      </c>
      <c r="K1" s="98" t="n">
        <v>1856</v>
      </c>
      <c r="L1" s="98" t="n">
        <v>1857</v>
      </c>
      <c r="M1" s="98" t="n">
        <v>1858</v>
      </c>
      <c r="N1" s="98" t="n">
        <v>1859</v>
      </c>
      <c r="O1" s="98" t="n">
        <v>1860</v>
      </c>
      <c r="P1" s="98" t="n">
        <v>1861</v>
      </c>
      <c r="Q1" s="98" t="n">
        <v>1862</v>
      </c>
      <c r="R1" s="98" t="n">
        <v>1863</v>
      </c>
      <c r="S1" s="98" t="n">
        <v>1864</v>
      </c>
      <c r="T1" s="98" t="n">
        <v>1865</v>
      </c>
      <c r="U1" s="98" t="n">
        <v>1866</v>
      </c>
      <c r="V1" s="98" t="n">
        <v>1867</v>
      </c>
      <c r="W1" s="98" t="n">
        <v>1868</v>
      </c>
      <c r="X1" s="98" t="n">
        <v>1869</v>
      </c>
      <c r="Y1" s="98" t="n">
        <v>1870</v>
      </c>
      <c r="Z1" s="98" t="n">
        <v>1871</v>
      </c>
      <c r="AA1" s="98" t="n">
        <v>1872</v>
      </c>
      <c r="AB1" s="98" t="n">
        <v>1873</v>
      </c>
      <c r="AC1" s="98" t="n">
        <v>1874</v>
      </c>
      <c r="AD1" s="98" t="n">
        <v>1875</v>
      </c>
      <c r="AE1" s="98" t="n">
        <v>1876</v>
      </c>
      <c r="AF1" s="98" t="n">
        <v>1877</v>
      </c>
      <c r="AG1" s="98" t="n">
        <v>1878</v>
      </c>
      <c r="AH1" s="98" t="n">
        <v>1879</v>
      </c>
      <c r="AI1" s="98" t="n">
        <v>1880</v>
      </c>
      <c r="AJ1" s="98" t="n">
        <v>1881</v>
      </c>
      <c r="AK1" s="98" t="n">
        <v>1882</v>
      </c>
      <c r="AL1" s="98" t="n">
        <v>1883</v>
      </c>
      <c r="AM1" s="98" t="n">
        <v>1884</v>
      </c>
      <c r="AN1" s="98" t="n">
        <v>1885</v>
      </c>
      <c r="AO1" s="98" t="n">
        <v>1886</v>
      </c>
      <c r="AP1" s="98" t="n">
        <v>1887</v>
      </c>
      <c r="AQ1" s="98" t="n">
        <v>1888</v>
      </c>
      <c r="AR1" s="98" t="n">
        <v>1889</v>
      </c>
      <c r="AS1" s="98" t="n">
        <v>1890</v>
      </c>
      <c r="AT1" s="98" t="n">
        <v>1891</v>
      </c>
      <c r="AU1" s="98" t="n">
        <v>1892</v>
      </c>
      <c r="AV1" s="98" t="n">
        <v>1893</v>
      </c>
      <c r="AW1" s="98" t="n">
        <v>1894</v>
      </c>
      <c r="AX1" s="98" t="n">
        <v>1895</v>
      </c>
      <c r="AY1" s="98" t="n">
        <v>1896</v>
      </c>
      <c r="AZ1" s="98" t="n">
        <v>1897</v>
      </c>
      <c r="BA1" s="98" t="n">
        <v>1898</v>
      </c>
      <c r="BB1" s="98" t="n">
        <v>1899</v>
      </c>
      <c r="BC1" s="98" t="n">
        <v>1900</v>
      </c>
      <c r="BD1" s="98" t="n">
        <v>1901</v>
      </c>
      <c r="BE1" s="98" t="n">
        <v>1902</v>
      </c>
      <c r="BF1" s="98" t="n">
        <v>1903</v>
      </c>
      <c r="BG1" s="98" t="n">
        <v>1904</v>
      </c>
      <c r="BH1" s="98" t="n">
        <v>1905</v>
      </c>
      <c r="BI1" s="98" t="n">
        <v>1906</v>
      </c>
      <c r="BJ1" s="98" t="n">
        <v>1907</v>
      </c>
      <c r="BK1" s="98" t="n">
        <v>1908</v>
      </c>
      <c r="BL1" s="98" t="n">
        <v>1909</v>
      </c>
      <c r="BM1" s="98" t="n">
        <v>1910</v>
      </c>
      <c r="BN1" s="98" t="n">
        <v>1911</v>
      </c>
      <c r="BO1" s="98" t="n">
        <v>1912</v>
      </c>
      <c r="BP1" s="98" t="n">
        <v>1913</v>
      </c>
      <c r="BQ1" s="98" t="n">
        <v>1914</v>
      </c>
      <c r="BR1" s="98" t="n">
        <v>1915</v>
      </c>
      <c r="BS1" s="98" t="n">
        <v>1916</v>
      </c>
      <c r="BT1" s="98" t="n">
        <v>1917</v>
      </c>
      <c r="BU1" s="98" t="n">
        <v>1918</v>
      </c>
      <c r="BV1" s="98" t="n">
        <v>1919</v>
      </c>
      <c r="BW1" s="98" t="n">
        <v>1920</v>
      </c>
      <c r="BX1" s="98" t="n">
        <v>1921</v>
      </c>
      <c r="BY1" s="98" t="n">
        <v>1922</v>
      </c>
      <c r="BZ1" s="98" t="n">
        <v>1923</v>
      </c>
      <c r="CA1" s="98" t="n">
        <v>1924</v>
      </c>
      <c r="CB1" s="98" t="n">
        <v>1925</v>
      </c>
      <c r="CC1" s="98" t="n">
        <v>1926</v>
      </c>
      <c r="CD1" s="98" t="n">
        <v>1927</v>
      </c>
      <c r="CE1" s="98" t="n">
        <v>1928</v>
      </c>
      <c r="CF1" s="98" t="n">
        <v>1929</v>
      </c>
      <c r="CG1" s="98" t="n">
        <v>1930</v>
      </c>
      <c r="CH1" s="98" t="n">
        <v>1931</v>
      </c>
      <c r="CI1" s="98" t="n">
        <v>1932</v>
      </c>
      <c r="CJ1" s="98" t="n">
        <v>1933</v>
      </c>
      <c r="CK1" s="98" t="n">
        <v>1934</v>
      </c>
      <c r="CL1" s="98" t="n">
        <v>1935</v>
      </c>
      <c r="CM1" s="98" t="n">
        <v>1936</v>
      </c>
      <c r="CN1" s="98" t="n">
        <v>1937</v>
      </c>
      <c r="CO1" s="98" t="n">
        <v>1938</v>
      </c>
      <c r="CP1" s="98" t="n">
        <v>1939</v>
      </c>
      <c r="CQ1" s="98" t="n">
        <v>1940</v>
      </c>
      <c r="CR1" s="98" t="n">
        <v>1941</v>
      </c>
      <c r="CS1" s="98" t="n">
        <v>1942</v>
      </c>
      <c r="CT1" s="98" t="n">
        <v>1943</v>
      </c>
      <c r="CU1" s="98" t="n">
        <v>1944</v>
      </c>
      <c r="CV1" s="98" t="n">
        <v>1945</v>
      </c>
      <c r="CW1" s="98" t="n">
        <v>1946</v>
      </c>
      <c r="CX1" s="98" t="n">
        <v>1947</v>
      </c>
      <c r="CY1" s="98" t="n">
        <v>1948</v>
      </c>
      <c r="CZ1" s="98" t="n">
        <v>1949</v>
      </c>
      <c r="DA1" s="98" t="n">
        <v>1950</v>
      </c>
      <c r="DB1" s="98" t="n">
        <v>1951</v>
      </c>
      <c r="DC1" s="98" t="n">
        <v>1952</v>
      </c>
      <c r="DD1" s="98" t="n">
        <v>1953</v>
      </c>
      <c r="DE1" s="98" t="n">
        <v>1954</v>
      </c>
      <c r="DF1" s="98" t="n">
        <v>1955</v>
      </c>
      <c r="DG1" s="98" t="n">
        <v>1956</v>
      </c>
      <c r="DH1" s="98" t="n">
        <v>1957</v>
      </c>
      <c r="DI1" s="98" t="n">
        <v>1958</v>
      </c>
      <c r="DJ1" s="98" t="n">
        <v>1959</v>
      </c>
      <c r="DK1" s="98" t="n">
        <v>1960</v>
      </c>
      <c r="DL1" s="98" t="n">
        <v>1961</v>
      </c>
      <c r="DM1" s="98" t="n">
        <v>1962</v>
      </c>
      <c r="DN1" s="98" t="n">
        <v>1963</v>
      </c>
      <c r="DO1" s="98" t="n">
        <v>1964</v>
      </c>
      <c r="DP1" s="98" t="n">
        <v>1965</v>
      </c>
      <c r="DQ1" s="98" t="n">
        <v>1966</v>
      </c>
      <c r="DR1" s="98" t="n">
        <v>1967</v>
      </c>
      <c r="DS1" s="98" t="n">
        <v>1968</v>
      </c>
      <c r="DT1" s="98" t="n">
        <v>1969</v>
      </c>
      <c r="DU1" s="98" t="n">
        <v>1970</v>
      </c>
      <c r="DV1" s="98" t="n">
        <v>1971</v>
      </c>
      <c r="DW1" s="98" t="n">
        <v>1972</v>
      </c>
      <c r="DX1" s="98" t="n">
        <v>1973</v>
      </c>
      <c r="DY1" s="98" t="n">
        <v>1974</v>
      </c>
      <c r="DZ1" s="98" t="n">
        <v>1975</v>
      </c>
      <c r="EA1" s="98" t="n">
        <v>1976</v>
      </c>
      <c r="EB1" s="98" t="n">
        <v>1977</v>
      </c>
      <c r="EC1" s="98" t="n">
        <v>1978</v>
      </c>
      <c r="ED1" s="98" t="n">
        <v>1979</v>
      </c>
      <c r="EE1" s="98" t="n">
        <v>1980</v>
      </c>
      <c r="EF1" s="98" t="n">
        <v>1981</v>
      </c>
      <c r="EG1" s="98" t="n">
        <v>1982</v>
      </c>
      <c r="EH1" s="98" t="n">
        <v>1983</v>
      </c>
      <c r="EI1" s="98" t="n">
        <v>1984</v>
      </c>
      <c r="EJ1" s="98" t="n">
        <v>1985</v>
      </c>
      <c r="EK1" s="98" t="n">
        <v>1986</v>
      </c>
      <c r="EL1" s="98" t="n">
        <v>1987</v>
      </c>
      <c r="EM1" s="98" t="n">
        <v>1988</v>
      </c>
      <c r="EN1" s="98" t="n">
        <v>1989</v>
      </c>
      <c r="EO1" s="98" t="n">
        <v>1990</v>
      </c>
      <c r="EP1" s="98" t="n">
        <v>1991</v>
      </c>
      <c r="EQ1" s="98" t="n">
        <v>1992</v>
      </c>
      <c r="ER1" s="98" t="n">
        <v>1993</v>
      </c>
      <c r="ES1" s="98" t="n">
        <v>1994</v>
      </c>
      <c r="ET1" s="98" t="n">
        <v>1995</v>
      </c>
      <c r="EU1" s="98" t="n">
        <v>1996</v>
      </c>
      <c r="EV1" s="98" t="n">
        <v>1997</v>
      </c>
      <c r="EW1" s="98" t="n">
        <v>1998</v>
      </c>
      <c r="EX1" s="98" t="n">
        <v>1999</v>
      </c>
      <c r="EY1" s="98" t="n">
        <v>2000</v>
      </c>
      <c r="EZ1" s="98" t="n">
        <v>2001</v>
      </c>
      <c r="FA1" s="98" t="n">
        <v>2002</v>
      </c>
      <c r="FB1" s="98" t="n">
        <v>2003</v>
      </c>
      <c r="FC1" s="98" t="n">
        <v>2004</v>
      </c>
      <c r="FD1" s="98" t="n">
        <v>2005</v>
      </c>
      <c r="FE1" s="98" t="n">
        <v>2006</v>
      </c>
      <c r="FF1" s="98" t="n">
        <v>2007</v>
      </c>
      <c r="FG1" s="98" t="n">
        <v>2008</v>
      </c>
      <c r="FH1" s="98" t="n">
        <v>2009</v>
      </c>
      <c r="FI1" s="99" t="n">
        <v>2010</v>
      </c>
      <c r="FJ1" s="99" t="n">
        <v>2011</v>
      </c>
      <c r="FK1" s="99" t="n">
        <v>2012</v>
      </c>
      <c r="FL1" s="99" t="n">
        <v>2013</v>
      </c>
      <c r="FM1" s="99" t="n">
        <v>2014</v>
      </c>
      <c r="FN1" s="99" t="n">
        <v>2015</v>
      </c>
      <c r="FO1" s="99" t="n">
        <v>2016</v>
      </c>
      <c r="FP1" s="99" t="n">
        <v>2017</v>
      </c>
      <c r="FQ1" s="99" t="n">
        <v>2018</v>
      </c>
    </row>
    <row r="2" ht="17.1" customHeight="1">
      <c r="A2" s="89" t="n">
        <v>0.5</v>
      </c>
      <c r="B2" s="81" t="inlineStr"/>
      <c r="C2" s="81" t="inlineStr"/>
      <c r="D2" s="81" t="inlineStr"/>
      <c r="E2" s="81" t="inlineStr"/>
      <c r="F2" s="81" t="inlineStr"/>
      <c r="G2" s="81" t="inlineStr"/>
      <c r="H2" s="81" t="inlineStr"/>
      <c r="I2" s="81" t="inlineStr"/>
      <c r="J2" s="81" t="inlineStr"/>
      <c r="K2" s="81" t="inlineStr"/>
      <c r="L2" s="81" t="inlineStr"/>
      <c r="M2" s="81" t="inlineStr"/>
      <c r="N2" s="81" t="inlineStr"/>
      <c r="O2" s="81" t="inlineStr"/>
      <c r="P2" s="81" t="inlineStr"/>
      <c r="Q2" s="81" t="inlineStr"/>
      <c r="R2" s="81" t="inlineStr"/>
      <c r="S2" s="81" t="inlineStr"/>
      <c r="T2" s="81" t="inlineStr"/>
      <c r="U2" s="81" t="inlineStr"/>
      <c r="V2" s="81" t="inlineStr"/>
      <c r="W2" s="81" t="inlineStr"/>
      <c r="X2" s="81" t="inlineStr"/>
      <c r="Y2" s="81" t="inlineStr"/>
      <c r="Z2" s="81" t="inlineStr"/>
      <c r="AA2" s="81" t="inlineStr"/>
      <c r="AB2" s="81" t="inlineStr"/>
      <c r="AC2" s="81" t="inlineStr"/>
      <c r="AD2" s="81" t="inlineStr"/>
      <c r="AE2" s="81" t="inlineStr"/>
      <c r="AF2" s="81" t="inlineStr"/>
      <c r="AG2" s="81" t="inlineStr"/>
      <c r="AH2" s="81" t="inlineStr"/>
      <c r="AI2" s="81" t="inlineStr"/>
      <c r="AJ2" s="81" t="inlineStr"/>
      <c r="AK2" s="81" t="inlineStr"/>
      <c r="AL2" s="81" t="inlineStr"/>
      <c r="AM2" s="81" t="inlineStr"/>
      <c r="AN2" s="81" t="inlineStr"/>
      <c r="AO2" s="81" t="inlineStr"/>
      <c r="AP2" s="81" t="inlineStr"/>
      <c r="AQ2" s="81" t="inlineStr"/>
      <c r="AR2" s="81" t="inlineStr"/>
      <c r="AS2" s="81" t="inlineStr"/>
      <c r="AT2" s="81" t="inlineStr"/>
      <c r="AU2" s="81" t="inlineStr"/>
      <c r="AV2" s="81" t="inlineStr"/>
      <c r="AW2" s="81" t="inlineStr"/>
      <c r="AX2" s="81" t="inlineStr"/>
      <c r="AY2" s="81" t="inlineStr"/>
      <c r="AZ2" s="81" t="inlineStr"/>
      <c r="BA2" s="81" t="inlineStr"/>
      <c r="BB2" s="82" t="inlineStr"/>
      <c r="BC2" s="82" t="inlineStr"/>
      <c r="BD2" s="82" t="inlineStr"/>
      <c r="BE2" s="82" t="inlineStr"/>
      <c r="BF2" s="82" t="inlineStr"/>
      <c r="BG2" s="82" t="inlineStr"/>
      <c r="BH2" s="82" t="inlineStr"/>
      <c r="BI2" s="82" t="inlineStr"/>
      <c r="BJ2" s="82" t="inlineStr"/>
      <c r="BK2" s="82" t="inlineStr"/>
      <c r="BL2" s="82" t="inlineStr"/>
      <c r="BM2" s="82" t="inlineStr"/>
      <c r="BN2" s="82" t="inlineStr"/>
      <c r="BO2" s="82" t="inlineStr"/>
      <c r="BP2" s="82" t="inlineStr"/>
      <c r="BQ2" s="82" t="inlineStr"/>
      <c r="BR2" s="82" t="inlineStr"/>
      <c r="BS2" s="82" t="inlineStr"/>
      <c r="BT2" s="82" t="inlineStr"/>
      <c r="BU2" s="82" t="inlineStr"/>
      <c r="BV2" s="82" t="inlineStr"/>
      <c r="BW2" s="82" t="inlineStr"/>
      <c r="BX2" s="82" t="inlineStr"/>
      <c r="BY2" s="82" t="inlineStr"/>
      <c r="BZ2" s="82" t="inlineStr"/>
      <c r="CA2" s="82" t="inlineStr"/>
      <c r="CB2" s="82" t="inlineStr"/>
      <c r="CC2" s="82" t="inlineStr"/>
      <c r="CD2" s="82" t="inlineStr"/>
      <c r="CE2" s="82" t="inlineStr"/>
      <c r="CF2" s="82" t="inlineStr"/>
      <c r="CG2" s="82" t="inlineStr"/>
      <c r="CH2" s="82" t="inlineStr"/>
      <c r="CI2" s="82" t="inlineStr"/>
      <c r="CJ2" s="82" t="inlineStr"/>
      <c r="CK2" s="82" t="inlineStr"/>
      <c r="CL2" s="82" t="inlineStr"/>
      <c r="CM2" s="82" t="inlineStr"/>
      <c r="CN2" s="82" t="inlineStr"/>
      <c r="CO2" s="82" t="inlineStr"/>
      <c r="CP2" s="82" t="inlineStr"/>
      <c r="CQ2" s="82" t="inlineStr"/>
      <c r="CR2" s="82" t="inlineStr"/>
      <c r="CS2" s="82" t="inlineStr"/>
      <c r="CT2" s="82" t="inlineStr"/>
      <c r="CU2" s="82" t="inlineStr"/>
      <c r="CV2" s="82" t="inlineStr"/>
      <c r="CW2" s="82" t="inlineStr"/>
      <c r="CX2" s="82" t="inlineStr"/>
      <c r="CY2" s="82" t="n">
        <v>4.94262374238741e-05</v>
      </c>
      <c r="CZ2" s="82" t="n">
        <v>3.718301479883989e-05</v>
      </c>
      <c r="DA2" s="82" t="n">
        <v>4.272454418251926e-05</v>
      </c>
      <c r="DB2" s="82" t="n">
        <v>5.148725099130352e-05</v>
      </c>
      <c r="DC2" s="82" t="n">
        <v>4.960991654660613e-05</v>
      </c>
      <c r="DD2" s="82" t="n">
        <v>3.918955990124231e-05</v>
      </c>
      <c r="DE2" s="82" t="n">
        <v>3.898027598035394e-05</v>
      </c>
      <c r="DF2" s="82" t="n">
        <v>3.561131269657762e-05</v>
      </c>
      <c r="DG2" s="82" t="n">
        <v>3.862743033511788e-05</v>
      </c>
      <c r="DH2" s="82" t="n">
        <v>3.174579917607441e-05</v>
      </c>
      <c r="DI2" s="82" t="n">
        <v>2.810273642921848e-05</v>
      </c>
      <c r="DJ2" s="82" t="n">
        <v>3.123944563540738e-05</v>
      </c>
      <c r="DK2" s="82" t="n">
        <v>3.755269111972737e-05</v>
      </c>
      <c r="DL2" s="82" t="n">
        <v>3.300304288055359e-05</v>
      </c>
      <c r="DM2" s="82" t="n">
        <v>2.446061290957768e-05</v>
      </c>
      <c r="DN2" s="82" t="n">
        <v>2.430630430745107e-05</v>
      </c>
      <c r="DO2" s="82" t="n">
        <v>3.067991255572158e-05</v>
      </c>
      <c r="DP2" s="82" t="n">
        <v>2.993795185420357e-05</v>
      </c>
      <c r="DQ2" s="82" t="n">
        <v>2.42672365184795e-05</v>
      </c>
      <c r="DR2" s="82" t="n">
        <v>1.687632442459071e-05</v>
      </c>
      <c r="DS2" s="82" t="n">
        <v>2.444137090211663e-05</v>
      </c>
      <c r="DT2" s="82" t="n">
        <v>2.470050636038039e-05</v>
      </c>
      <c r="DU2" s="82" t="n">
        <v>2.128911789570118e-05</v>
      </c>
      <c r="DV2" s="82" t="n">
        <v>2.253957950160482e-05</v>
      </c>
      <c r="DW2" s="82" t="n">
        <v>1.675715530531537e-05</v>
      </c>
      <c r="DX2" s="82" t="n">
        <v>1.222518796226492e-05</v>
      </c>
      <c r="DY2" s="82" t="n">
        <v>1.739449448436393e-05</v>
      </c>
      <c r="DZ2" s="82" t="n">
        <v>1.68484426422851e-05</v>
      </c>
      <c r="EA2" s="82" t="n">
        <v>1.146749538433311e-05</v>
      </c>
      <c r="EB2" s="82" t="n">
        <v>1.50576217540473e-05</v>
      </c>
      <c r="EC2" s="82" t="n">
        <v>1.100967530265597e-05</v>
      </c>
      <c r="ED2" s="82" t="n">
        <v>7.27795681551544e-06</v>
      </c>
      <c r="EE2" s="82" t="n">
        <v>6.311617162549388e-06</v>
      </c>
      <c r="EF2" s="82" t="n">
        <v>9.747131558427091e-06</v>
      </c>
      <c r="EG2" s="82" t="n">
        <v>1.323258922073282e-05</v>
      </c>
      <c r="EH2" s="82" t="n">
        <v>1.068214770988996e-05</v>
      </c>
      <c r="EI2" s="82" t="n">
        <v>1.176168609997018e-05</v>
      </c>
      <c r="EJ2" s="82" t="n">
        <v>4.831828218843164e-06</v>
      </c>
      <c r="EK2" s="82" t="n">
        <v>1.109593895569184e-05</v>
      </c>
      <c r="EL2" s="82" t="n">
        <v>1.031659568848833e-05</v>
      </c>
      <c r="EM2" s="82" t="n">
        <v>1.485494818323984e-05</v>
      </c>
      <c r="EN2" s="82" t="n">
        <v>5.895851744222228e-06</v>
      </c>
      <c r="EO2" s="82" t="n">
        <v>5.329613263275567e-06</v>
      </c>
      <c r="EP2" s="22" t="n">
        <v>5.27704311443169e-06</v>
      </c>
      <c r="EQ2" s="22" t="n">
        <v>4.021649881864034e-06</v>
      </c>
      <c r="ER2" s="22" t="n">
        <v>5.420972386921904e-06</v>
      </c>
      <c r="ES2" s="22" t="n">
        <v>2.725553151011998e-06</v>
      </c>
      <c r="ET2" s="22" t="n">
        <v>9.606952139536864e-06</v>
      </c>
      <c r="EU2" s="22" t="n">
        <v>8.229831768522267e-06</v>
      </c>
      <c r="EV2" s="22" t="n">
        <v>6.275581711560319e-06</v>
      </c>
      <c r="EW2" s="22" t="n">
        <v>8.314325860602013e-06</v>
      </c>
      <c r="EX2" s="22" t="n">
        <v>1.16666254903414e-05</v>
      </c>
      <c r="EY2" s="22" t="n">
        <v>9.849971796247425e-06</v>
      </c>
      <c r="EZ2" s="22" t="n">
        <v>5.302058259016149e-06</v>
      </c>
      <c r="FA2" s="22" t="n">
        <v>1.376476926969378e-05</v>
      </c>
      <c r="FB2" s="22" t="n">
        <v>7.772448612779848e-06</v>
      </c>
      <c r="FC2" s="22" t="n">
        <v>6.516674540981738e-06</v>
      </c>
      <c r="FD2" s="22" t="n">
        <v>7.69663951890872e-06</v>
      </c>
      <c r="FE2" s="22" t="n">
        <v>4.789504689951414e-06</v>
      </c>
      <c r="FF2" s="22" t="n">
        <v>4.973636175671672e-06</v>
      </c>
      <c r="FG2" s="22" t="n">
        <v>5.772976265129708e-06</v>
      </c>
      <c r="FH2" s="22" t="n">
        <v>7.920968892914982e-06</v>
      </c>
      <c r="FI2" t="n">
        <v>6.177983588529818e-06</v>
      </c>
      <c r="FJ2" t="n">
        <v>5.564783822060472e-06</v>
      </c>
      <c r="FK2" t="n">
        <v>6.279106273873686e-06</v>
      </c>
      <c r="FL2" t="n">
        <v>2.791974190990579e-06</v>
      </c>
      <c r="FM2" t="n">
        <v>5.542215750145829e-06</v>
      </c>
      <c r="FN2" t="n">
        <v>7.641356410229692e-06</v>
      </c>
      <c r="FO2" t="n">
        <v>5.593900969772657e-06</v>
      </c>
      <c r="FP2" t="n">
        <v>5.008485805951226e-06</v>
      </c>
      <c r="FQ2" t="n">
        <v>2.174574870612795e-06</v>
      </c>
    </row>
    <row r="3" ht="17.1" customHeight="1">
      <c r="A3" s="25" t="n">
        <v>3</v>
      </c>
      <c r="B3" s="82" t="inlineStr"/>
      <c r="C3" s="82" t="inlineStr"/>
      <c r="D3" s="82" t="inlineStr"/>
      <c r="E3" s="82" t="inlineStr"/>
      <c r="F3" s="82" t="inlineStr"/>
      <c r="G3" s="82" t="inlineStr"/>
      <c r="H3" s="82" t="inlineStr"/>
      <c r="I3" s="82" t="inlineStr"/>
      <c r="J3" s="82" t="inlineStr"/>
      <c r="K3" s="82" t="inlineStr"/>
      <c r="L3" s="82" t="inlineStr"/>
      <c r="M3" s="82" t="inlineStr"/>
      <c r="N3" s="82" t="inlineStr"/>
      <c r="O3" s="82" t="inlineStr"/>
      <c r="P3" s="82" t="inlineStr"/>
      <c r="Q3" s="82" t="inlineStr"/>
      <c r="R3" s="82" t="inlineStr"/>
      <c r="S3" s="82" t="inlineStr"/>
      <c r="T3" s="82" t="inlineStr"/>
      <c r="U3" s="82" t="inlineStr"/>
      <c r="V3" s="82" t="inlineStr"/>
      <c r="W3" s="82" t="inlineStr"/>
      <c r="X3" s="82" t="inlineStr"/>
      <c r="Y3" s="82" t="inlineStr"/>
      <c r="Z3" s="82" t="inlineStr"/>
      <c r="AA3" s="82" t="inlineStr"/>
      <c r="AB3" s="82" t="inlineStr"/>
      <c r="AC3" s="82" t="inlineStr"/>
      <c r="AD3" s="82" t="inlineStr"/>
      <c r="AE3" s="82" t="inlineStr"/>
      <c r="AF3" s="82" t="inlineStr"/>
      <c r="AG3" s="82" t="inlineStr"/>
      <c r="AH3" s="82" t="inlineStr"/>
      <c r="AI3" s="82" t="inlineStr"/>
      <c r="AJ3" s="82" t="inlineStr"/>
      <c r="AK3" s="82" t="inlineStr"/>
      <c r="AL3" s="82" t="inlineStr"/>
      <c r="AM3" s="82" t="inlineStr"/>
      <c r="AN3" s="82" t="inlineStr"/>
      <c r="AO3" s="82" t="inlineStr"/>
      <c r="AP3" s="82" t="inlineStr"/>
      <c r="AQ3" s="82" t="inlineStr"/>
      <c r="AR3" s="82" t="inlineStr"/>
      <c r="AS3" s="82" t="inlineStr"/>
      <c r="AT3" s="82" t="inlineStr"/>
      <c r="AU3" s="82" t="inlineStr"/>
      <c r="AV3" s="82" t="inlineStr"/>
      <c r="AW3" s="82" t="inlineStr"/>
      <c r="AX3" s="82" t="inlineStr"/>
      <c r="AY3" s="82" t="inlineStr"/>
      <c r="AZ3" s="82" t="inlineStr"/>
      <c r="BA3" s="82" t="inlineStr"/>
      <c r="BB3" s="82" t="inlineStr"/>
      <c r="BC3" s="82" t="inlineStr"/>
      <c r="BD3" s="82" t="inlineStr"/>
      <c r="BE3" s="82" t="inlineStr"/>
      <c r="BF3" s="82" t="inlineStr"/>
      <c r="BG3" s="82" t="inlineStr"/>
      <c r="BH3" s="82" t="inlineStr"/>
      <c r="BI3" s="82" t="inlineStr"/>
      <c r="BJ3" s="82" t="inlineStr"/>
      <c r="BK3" s="82" t="inlineStr"/>
      <c r="BL3" s="82" t="inlineStr"/>
      <c r="BM3" s="82" t="inlineStr"/>
      <c r="BN3" s="82" t="inlineStr"/>
      <c r="BO3" s="82" t="inlineStr"/>
      <c r="BP3" s="82" t="inlineStr"/>
      <c r="BQ3" s="82" t="inlineStr"/>
      <c r="BR3" s="82" t="inlineStr"/>
      <c r="BS3" s="82" t="inlineStr"/>
      <c r="BT3" s="82" t="inlineStr"/>
      <c r="BU3" s="82" t="inlineStr"/>
      <c r="BV3" s="82" t="inlineStr"/>
      <c r="BW3" s="82" t="inlineStr"/>
      <c r="BX3" s="82" t="inlineStr"/>
      <c r="BY3" s="82" t="inlineStr"/>
      <c r="BZ3" s="82" t="inlineStr"/>
      <c r="CA3" s="82" t="inlineStr"/>
      <c r="CB3" s="82" t="inlineStr"/>
      <c r="CC3" s="82" t="inlineStr"/>
      <c r="CD3" s="82" t="inlineStr"/>
      <c r="CE3" s="82" t="inlineStr"/>
      <c r="CF3" s="82" t="inlineStr"/>
      <c r="CG3" s="82" t="inlineStr"/>
      <c r="CH3" s="82" t="inlineStr"/>
      <c r="CI3" s="82" t="inlineStr"/>
      <c r="CJ3" s="82" t="inlineStr"/>
      <c r="CK3" s="82" t="inlineStr"/>
      <c r="CL3" s="82" t="inlineStr"/>
      <c r="CM3" s="82" t="inlineStr"/>
      <c r="CN3" s="82" t="inlineStr"/>
      <c r="CO3" s="82" t="inlineStr"/>
      <c r="CP3" s="82" t="inlineStr"/>
      <c r="CQ3" s="82" t="inlineStr"/>
      <c r="CR3" s="82" t="inlineStr"/>
      <c r="CS3" s="82" t="inlineStr"/>
      <c r="CT3" s="82" t="inlineStr"/>
      <c r="CU3" s="82" t="inlineStr"/>
      <c r="CV3" s="82" t="inlineStr"/>
      <c r="CW3" s="82" t="n">
        <v>5.416948092694755e-05</v>
      </c>
      <c r="CX3" s="82" t="n">
        <v>6.220964617866907e-05</v>
      </c>
      <c r="CY3" s="82" t="n">
        <v>6.283469954983218e-05</v>
      </c>
      <c r="CZ3" s="82" t="n">
        <v>6.37691880579681e-05</v>
      </c>
      <c r="DA3" s="82" t="n">
        <v>5.719189717408629e-05</v>
      </c>
      <c r="DB3" s="82" t="n">
        <v>6.425495487347953e-05</v>
      </c>
      <c r="DC3" s="82" t="n">
        <v>5.945569707809138e-05</v>
      </c>
      <c r="DD3" s="82" t="n">
        <v>6.332422306338823e-05</v>
      </c>
      <c r="DE3" s="82" t="n">
        <v>5.853867515148618e-05</v>
      </c>
      <c r="DF3" s="82" t="n">
        <v>5.825049431932022e-05</v>
      </c>
      <c r="DG3" s="82" t="n">
        <v>5.885570280229176e-05</v>
      </c>
      <c r="DH3" s="82" t="n">
        <v>5.490848839300051e-05</v>
      </c>
      <c r="DI3" s="82" t="n">
        <v>5.434778049580845e-05</v>
      </c>
      <c r="DJ3" s="82" t="n">
        <v>5.073646175401497e-05</v>
      </c>
      <c r="DK3" s="82" t="n">
        <v>5.026650606546947e-05</v>
      </c>
      <c r="DL3" s="82" t="n">
        <v>4.466958420779342e-05</v>
      </c>
      <c r="DM3" s="82" t="n">
        <v>4.772304208680274e-05</v>
      </c>
      <c r="DN3" s="82" t="n">
        <v>4.197729298521e-05</v>
      </c>
      <c r="DO3" s="82" t="n">
        <v>4.581910686104712e-05</v>
      </c>
      <c r="DP3" s="82" t="n">
        <v>3.978790721178533e-05</v>
      </c>
      <c r="DQ3" s="82" t="n">
        <v>3.545038338752182e-05</v>
      </c>
      <c r="DR3" s="82" t="n">
        <v>3.597467645550175e-05</v>
      </c>
      <c r="DS3" s="82" t="n">
        <v>3.322057026673082e-05</v>
      </c>
      <c r="DT3" s="82" t="n">
        <v>2.791852547563261e-05</v>
      </c>
      <c r="DU3" s="82" t="n">
        <v>2.232379211825912e-05</v>
      </c>
      <c r="DV3" s="82" t="n">
        <v>2.227257184711264e-05</v>
      </c>
      <c r="DW3" s="82" t="n">
        <v>2.263261347678497e-05</v>
      </c>
      <c r="DX3" s="82" t="n">
        <v>2.060862420388953e-05</v>
      </c>
      <c r="DY3" s="82" t="n">
        <v>1.80167840281395e-05</v>
      </c>
      <c r="DZ3" s="82" t="n">
        <v>1.789515927364289e-05</v>
      </c>
      <c r="EA3" s="82" t="n">
        <v>1.664959336155161e-05</v>
      </c>
      <c r="EB3" s="82" t="n">
        <v>1.483783051546024e-05</v>
      </c>
      <c r="EC3" s="82" t="n">
        <v>1.862648131800812e-05</v>
      </c>
      <c r="ED3" s="82" t="n">
        <v>1.457179898013342e-05</v>
      </c>
      <c r="EE3" s="82" t="n">
        <v>1.589045903305078e-05</v>
      </c>
      <c r="EF3" s="82" t="n">
        <v>1.375428467032134e-05</v>
      </c>
      <c r="EG3" s="82" t="n">
        <v>1.305831818758312e-05</v>
      </c>
      <c r="EH3" s="82" t="n">
        <v>1.337443701146434e-05</v>
      </c>
      <c r="EI3" s="82" t="n">
        <v>1.411941817403938e-05</v>
      </c>
      <c r="EJ3" s="82" t="n">
        <v>1.424417440993227e-05</v>
      </c>
      <c r="EK3" s="82" t="n">
        <v>1.011009791781424e-05</v>
      </c>
      <c r="EL3" s="82" t="n">
        <v>1.14328945305239e-05</v>
      </c>
      <c r="EM3" s="82" t="n">
        <v>1.29368150494846e-05</v>
      </c>
      <c r="EN3" s="82" t="n">
        <v>9.884471432530021e-06</v>
      </c>
      <c r="EO3" s="82" t="n">
        <v>6.412192142554216e-06</v>
      </c>
      <c r="EP3" s="24" t="n">
        <v>8.185505008635011e-06</v>
      </c>
      <c r="EQ3" s="24" t="n">
        <v>6.112878820863879e-06</v>
      </c>
      <c r="ER3" s="24" t="n">
        <v>8.192782017421995e-06</v>
      </c>
      <c r="ES3" s="24" t="n">
        <v>6.933312876109838e-06</v>
      </c>
      <c r="ET3" s="24" t="n">
        <v>9.394406600096608e-06</v>
      </c>
      <c r="EU3" s="24" t="n">
        <v>9.428638085742e-06</v>
      </c>
      <c r="EV3" s="24" t="n">
        <v>9.966019944604141e-06</v>
      </c>
      <c r="EW3" s="24" t="n">
        <v>1.151794461869622e-05</v>
      </c>
      <c r="EX3" s="24" t="n">
        <v>7.961082894007821e-06</v>
      </c>
      <c r="EY3" s="24" t="n">
        <v>8.192587610051056e-06</v>
      </c>
      <c r="EZ3" s="24" t="n">
        <v>7.085938824534511e-06</v>
      </c>
      <c r="FA3" s="24" t="n">
        <v>5.525161750504486e-06</v>
      </c>
      <c r="FB3" s="24" t="n">
        <v>8.434413288448468e-06</v>
      </c>
      <c r="FC3" s="24" t="n">
        <v>7.910614526731272e-06</v>
      </c>
      <c r="FD3" s="24" t="n">
        <v>7.843322592084187e-06</v>
      </c>
      <c r="FE3" s="24" t="n">
        <v>8.590305808229824e-06</v>
      </c>
      <c r="FF3" s="24" t="n">
        <v>7.623205700527909e-06</v>
      </c>
      <c r="FG3" s="24" t="n">
        <v>7.745383217552905e-06</v>
      </c>
      <c r="FH3" s="24" t="n">
        <v>8.838613561019078e-06</v>
      </c>
      <c r="FI3" s="24" t="n">
        <v>5.493832947003427e-06</v>
      </c>
      <c r="FJ3" s="24" t="n">
        <v>6.878827635539332e-06</v>
      </c>
      <c r="FK3" s="24" t="n">
        <v>7.923050842235607e-06</v>
      </c>
      <c r="FL3" s="24" t="n">
        <v>5.857894853155188e-06</v>
      </c>
      <c r="FM3" s="24" t="n">
        <v>7.223735098902695e-06</v>
      </c>
      <c r="FN3" s="24" t="n">
        <v>6.382839545892852e-06</v>
      </c>
      <c r="FO3" s="24" t="n">
        <v>6.248328866631955e-06</v>
      </c>
      <c r="FP3" s="24" t="inlineStr"/>
      <c r="FQ3" s="24" t="inlineStr"/>
    </row>
    <row r="4" ht="17.1" customHeight="1">
      <c r="A4" s="25" t="n">
        <v>7.5</v>
      </c>
      <c r="B4" s="82" t="inlineStr"/>
      <c r="C4" s="82" t="inlineStr"/>
      <c r="D4" s="82" t="inlineStr"/>
      <c r="E4" s="82" t="inlineStr"/>
      <c r="F4" s="82" t="inlineStr"/>
      <c r="G4" s="82" t="inlineStr"/>
      <c r="H4" s="82" t="inlineStr"/>
      <c r="I4" s="82" t="inlineStr"/>
      <c r="J4" s="82" t="inlineStr"/>
      <c r="K4" s="82" t="inlineStr"/>
      <c r="L4" s="82" t="inlineStr"/>
      <c r="M4" s="82" t="inlineStr"/>
      <c r="N4" s="82" t="inlineStr"/>
      <c r="O4" s="82" t="inlineStr"/>
      <c r="P4" s="82" t="inlineStr"/>
      <c r="Q4" s="82" t="inlineStr"/>
      <c r="R4" s="82" t="inlineStr"/>
      <c r="S4" s="82" t="inlineStr"/>
      <c r="T4" s="82" t="inlineStr"/>
      <c r="U4" s="82" t="inlineStr"/>
      <c r="V4" s="82" t="inlineStr"/>
      <c r="W4" s="82" t="inlineStr"/>
      <c r="X4" s="82" t="inlineStr"/>
      <c r="Y4" s="82" t="inlineStr"/>
      <c r="Z4" s="82" t="inlineStr"/>
      <c r="AA4" s="82" t="inlineStr"/>
      <c r="AB4" s="82" t="inlineStr"/>
      <c r="AC4" s="82" t="inlineStr"/>
      <c r="AD4" s="82" t="inlineStr"/>
      <c r="AE4" s="82" t="inlineStr"/>
      <c r="AF4" s="82" t="inlineStr"/>
      <c r="AG4" s="82" t="inlineStr"/>
      <c r="AH4" s="82" t="inlineStr"/>
      <c r="AI4" s="82" t="inlineStr"/>
      <c r="AJ4" s="82" t="inlineStr"/>
      <c r="AK4" s="82" t="inlineStr"/>
      <c r="AL4" s="82" t="inlineStr"/>
      <c r="AM4" s="82" t="inlineStr"/>
      <c r="AN4" s="82" t="inlineStr"/>
      <c r="AO4" s="82" t="inlineStr"/>
      <c r="AP4" s="82" t="inlineStr"/>
      <c r="AQ4" s="82" t="inlineStr"/>
      <c r="AR4" s="82" t="inlineStr"/>
      <c r="AS4" s="82" t="inlineStr"/>
      <c r="AT4" s="82" t="inlineStr"/>
      <c r="AU4" s="82" t="inlineStr"/>
      <c r="AV4" s="82" t="inlineStr"/>
      <c r="AW4" s="82" t="inlineStr"/>
      <c r="AX4" s="82" t="inlineStr"/>
      <c r="AY4" s="82" t="inlineStr"/>
      <c r="AZ4" s="82" t="inlineStr"/>
      <c r="BA4" s="82" t="inlineStr"/>
      <c r="BB4" s="82" t="inlineStr"/>
      <c r="BC4" s="82" t="inlineStr"/>
      <c r="BD4" s="82" t="inlineStr"/>
      <c r="BE4" s="82" t="inlineStr"/>
      <c r="BF4" s="82" t="inlineStr"/>
      <c r="BG4" s="82" t="inlineStr"/>
      <c r="BH4" s="82" t="inlineStr"/>
      <c r="BI4" s="82" t="inlineStr"/>
      <c r="BJ4" s="82" t="inlineStr"/>
      <c r="BK4" s="82" t="inlineStr"/>
      <c r="BL4" s="82" t="inlineStr"/>
      <c r="BM4" s="82" t="inlineStr"/>
      <c r="BN4" s="82" t="inlineStr"/>
      <c r="BO4" s="82" t="inlineStr"/>
      <c r="BP4" s="82" t="inlineStr"/>
      <c r="BQ4" s="82" t="inlineStr"/>
      <c r="BR4" s="82" t="inlineStr"/>
      <c r="BS4" s="82" t="inlineStr"/>
      <c r="BT4" s="82" t="inlineStr"/>
      <c r="BU4" s="82" t="inlineStr"/>
      <c r="BV4" s="82" t="inlineStr"/>
      <c r="BW4" s="82" t="inlineStr"/>
      <c r="BX4" s="82" t="inlineStr"/>
      <c r="BY4" s="82" t="inlineStr"/>
      <c r="BZ4" s="82" t="inlineStr"/>
      <c r="CA4" s="82" t="inlineStr"/>
      <c r="CB4" s="82" t="inlineStr"/>
      <c r="CC4" s="82" t="inlineStr"/>
      <c r="CD4" s="82" t="inlineStr"/>
      <c r="CE4" s="82" t="inlineStr"/>
      <c r="CF4" s="82" t="inlineStr"/>
      <c r="CG4" s="82" t="inlineStr"/>
      <c r="CH4" s="82" t="inlineStr"/>
      <c r="CI4" s="82" t="inlineStr"/>
      <c r="CJ4" s="82" t="inlineStr"/>
      <c r="CK4" s="82" t="inlineStr"/>
      <c r="CL4" s="82" t="inlineStr"/>
      <c r="CM4" s="82" t="inlineStr"/>
      <c r="CN4" s="82" t="inlineStr"/>
      <c r="CO4" s="82" t="inlineStr"/>
      <c r="CP4" s="82" t="inlineStr"/>
      <c r="CQ4" s="82" t="inlineStr"/>
      <c r="CR4" s="82" t="inlineStr"/>
      <c r="CS4" s="82" t="n">
        <v>3.563901784708136e-05</v>
      </c>
      <c r="CT4" s="82" t="n">
        <v>3.400026554207388e-05</v>
      </c>
      <c r="CU4" s="82" t="n">
        <v>3.887453465377716e-05</v>
      </c>
      <c r="CV4" s="82" t="n">
        <v>3.866537887713521e-05</v>
      </c>
      <c r="CW4" s="82" t="n">
        <v>3.340953670627638e-05</v>
      </c>
      <c r="CX4" s="82" t="n">
        <v>4.421713342698067e-05</v>
      </c>
      <c r="CY4" s="82" t="n">
        <v>3.350710530391592e-05</v>
      </c>
      <c r="CZ4" s="82" t="n">
        <v>4.603723351940282e-05</v>
      </c>
      <c r="DA4" s="82" t="n">
        <v>4.104399116646617e-05</v>
      </c>
      <c r="DB4" s="82" t="n">
        <v>4.199231553789392e-05</v>
      </c>
      <c r="DC4" s="82" t="n">
        <v>3.674386377474961e-05</v>
      </c>
      <c r="DD4" s="82" t="n">
        <v>3.585966551053606e-05</v>
      </c>
      <c r="DE4" s="82" t="n">
        <v>4.035165922426434e-05</v>
      </c>
      <c r="DF4" s="82" t="n">
        <v>3.986619659352808e-05</v>
      </c>
      <c r="DG4" s="82" t="n">
        <v>4.530502172187021e-05</v>
      </c>
      <c r="DH4" s="82" t="n">
        <v>3.755374267130548e-05</v>
      </c>
      <c r="DI4" s="82" t="n">
        <v>3.69049504786468e-05</v>
      </c>
      <c r="DJ4" s="82" t="n">
        <v>3.476407543776834e-05</v>
      </c>
      <c r="DK4" s="82" t="n">
        <v>3.927044650532124e-05</v>
      </c>
      <c r="DL4" s="82" t="n">
        <v>3.852437702622076e-05</v>
      </c>
      <c r="DM4" s="82" t="n">
        <v>3.877495881118392e-05</v>
      </c>
      <c r="DN4" s="82" t="n">
        <v>3.722316603891101e-05</v>
      </c>
      <c r="DO4" s="82" t="n">
        <v>3.428444212300678e-05</v>
      </c>
      <c r="DP4" s="82" t="n">
        <v>2.836737487970935e-05</v>
      </c>
      <c r="DQ4" s="82" t="n">
        <v>3.06752351243607e-05</v>
      </c>
      <c r="DR4" s="82" t="n">
        <v>2.969126252440835e-05</v>
      </c>
      <c r="DS4" s="82" t="n">
        <v>2.71246478494402e-05</v>
      </c>
      <c r="DT4" s="82" t="n">
        <v>2.477457783672048e-05</v>
      </c>
      <c r="DU4" s="82" t="n">
        <v>2.199861634272474e-05</v>
      </c>
      <c r="DV4" s="82" t="n">
        <v>2.366828180249981e-05</v>
      </c>
      <c r="DW4" s="82" t="n">
        <v>2.02520084164433e-05</v>
      </c>
      <c r="DX4" s="82" t="n">
        <v>1.755547906501619e-05</v>
      </c>
      <c r="DY4" s="82" t="n">
        <v>1.789869088819203e-05</v>
      </c>
      <c r="DZ4" s="82" t="n">
        <v>1.774059293677289e-05</v>
      </c>
      <c r="EA4" s="82" t="n">
        <v>1.578595840875101e-05</v>
      </c>
      <c r="EB4" s="82" t="n">
        <v>1.29295980155653e-05</v>
      </c>
      <c r="EC4" s="82" t="n">
        <v>1.434080324137175e-05</v>
      </c>
      <c r="ED4" s="82" t="n">
        <v>1.221345523401517e-05</v>
      </c>
      <c r="EE4" s="82" t="n">
        <v>1.249835032675411e-05</v>
      </c>
      <c r="EF4" s="82" t="n">
        <v>1.071228496551944e-05</v>
      </c>
      <c r="EG4" s="82" t="n">
        <v>1.219133523813023e-05</v>
      </c>
      <c r="EH4" s="82" t="n">
        <v>9.480861960347922e-06</v>
      </c>
      <c r="EI4" s="82" t="n">
        <v>1.221758936850651e-05</v>
      </c>
      <c r="EJ4" s="82" t="n">
        <v>9.659695326106698e-06</v>
      </c>
      <c r="EK4" s="82" t="n">
        <v>9.764984717798918e-06</v>
      </c>
      <c r="EL4" s="82" t="n">
        <v>8.260679509728671e-06</v>
      </c>
      <c r="EM4" s="82" t="n">
        <v>6.779762138825122e-06</v>
      </c>
      <c r="EN4" s="82" t="n">
        <v>5.876294387390968e-06</v>
      </c>
      <c r="EO4" s="82" t="n">
        <v>8.426323518685242e-06</v>
      </c>
      <c r="EP4" s="24" t="n">
        <v>6.443929245141374e-06</v>
      </c>
      <c r="EQ4" s="24" t="n">
        <v>5.651013445045307e-06</v>
      </c>
      <c r="ER4" s="24" t="n">
        <v>7.634475791659555e-06</v>
      </c>
      <c r="ES4" s="24" t="n">
        <v>7.066995377923283e-06</v>
      </c>
      <c r="ET4" s="83" t="n">
        <v>9.271493706510073e-06</v>
      </c>
      <c r="EU4" s="83" t="n">
        <v>7.49113972072496e-06</v>
      </c>
      <c r="EV4" s="83" t="n">
        <v>7.405265116569644e-06</v>
      </c>
      <c r="EW4" s="83" t="n">
        <v>6.752816397134753e-06</v>
      </c>
      <c r="EX4" s="83" t="n">
        <v>5.76228381552705e-06</v>
      </c>
      <c r="EY4" s="83" t="n">
        <v>6.537862430576942e-06</v>
      </c>
      <c r="EZ4" s="83" t="n">
        <v>6.901573213614043e-06</v>
      </c>
      <c r="FA4" s="83" t="n">
        <v>6.021112208899752e-06</v>
      </c>
      <c r="FB4" s="83" t="n">
        <v>6.269266067924499e-06</v>
      </c>
      <c r="FC4" t="n">
        <v>4.105406171008178e-06</v>
      </c>
      <c r="FD4" t="n">
        <v>4.4870739935658e-06</v>
      </c>
      <c r="FE4" s="24" t="n">
        <v>5.142860759814161e-06</v>
      </c>
      <c r="FF4" s="24" t="n">
        <v>3.183072843030476e-06</v>
      </c>
      <c r="FG4" s="24" t="n">
        <v>4.529114614040841e-06</v>
      </c>
      <c r="FH4" s="24" t="n">
        <v>4.815535559787281e-06</v>
      </c>
      <c r="FI4" s="24" t="n">
        <v>4.045875371664227e-06</v>
      </c>
      <c r="FJ4" s="24" t="n">
        <v>3.53077710502894e-06</v>
      </c>
      <c r="FK4" s="24" t="n">
        <v>5.425767430718715e-06</v>
      </c>
      <c r="FL4" s="24" t="inlineStr"/>
      <c r="FM4" s="24" t="inlineStr"/>
      <c r="FN4" s="24" t="inlineStr"/>
      <c r="FO4" s="24" t="inlineStr"/>
      <c r="FP4" s="24" t="inlineStr"/>
      <c r="FQ4" s="24" t="inlineStr"/>
    </row>
    <row r="5" ht="17.1" customHeight="1">
      <c r="A5" s="25" t="n">
        <v>12.5</v>
      </c>
      <c r="B5" s="82" t="inlineStr"/>
      <c r="C5" s="82" t="inlineStr"/>
      <c r="D5" s="82" t="inlineStr"/>
      <c r="E5" s="82" t="inlineStr"/>
      <c r="F5" s="82" t="inlineStr"/>
      <c r="G5" s="82" t="inlineStr"/>
      <c r="H5" s="82" t="inlineStr"/>
      <c r="I5" s="82" t="inlineStr"/>
      <c r="J5" s="82" t="inlineStr"/>
      <c r="K5" s="82" t="inlineStr"/>
      <c r="L5" s="82" t="inlineStr"/>
      <c r="M5" s="82" t="inlineStr"/>
      <c r="N5" s="82" t="inlineStr"/>
      <c r="O5" s="82" t="inlineStr"/>
      <c r="P5" s="82" t="inlineStr"/>
      <c r="Q5" s="82" t="inlineStr"/>
      <c r="R5" s="82" t="inlineStr"/>
      <c r="S5" s="82" t="inlineStr"/>
      <c r="T5" s="82" t="inlineStr"/>
      <c r="U5" s="82" t="inlineStr"/>
      <c r="V5" s="82" t="inlineStr"/>
      <c r="W5" s="82" t="inlineStr"/>
      <c r="X5" s="82" t="inlineStr"/>
      <c r="Y5" s="82" t="inlineStr"/>
      <c r="Z5" s="82" t="inlineStr"/>
      <c r="AA5" s="82" t="inlineStr"/>
      <c r="AB5" s="82" t="inlineStr"/>
      <c r="AC5" s="82" t="inlineStr"/>
      <c r="AD5" s="82" t="inlineStr"/>
      <c r="AE5" s="82" t="inlineStr"/>
      <c r="AF5" s="82" t="inlineStr"/>
      <c r="AG5" s="82" t="inlineStr"/>
      <c r="AH5" s="82" t="inlineStr"/>
      <c r="AI5" s="82" t="inlineStr"/>
      <c r="AJ5" s="82" t="inlineStr"/>
      <c r="AK5" s="82" t="inlineStr"/>
      <c r="AL5" s="82" t="inlineStr"/>
      <c r="AM5" s="82" t="inlineStr"/>
      <c r="AN5" s="82" t="inlineStr"/>
      <c r="AO5" s="82" t="inlineStr"/>
      <c r="AP5" s="82" t="inlineStr"/>
      <c r="AQ5" s="82" t="inlineStr"/>
      <c r="AR5" s="82" t="inlineStr"/>
      <c r="AS5" s="82" t="inlineStr"/>
      <c r="AT5" s="82" t="inlineStr"/>
      <c r="AU5" s="82" t="inlineStr"/>
      <c r="AV5" s="82" t="inlineStr"/>
      <c r="AW5" s="82" t="inlineStr"/>
      <c r="AX5" s="82" t="inlineStr"/>
      <c r="AY5" s="82" t="inlineStr"/>
      <c r="AZ5" s="82" t="inlineStr"/>
      <c r="BA5" s="82" t="inlineStr"/>
      <c r="BB5" s="82" t="inlineStr"/>
      <c r="BC5" s="82" t="inlineStr"/>
      <c r="BD5" s="82" t="inlineStr"/>
      <c r="BE5" s="82" t="inlineStr"/>
      <c r="BF5" s="82" t="inlineStr"/>
      <c r="BG5" s="82" t="inlineStr"/>
      <c r="BH5" s="82" t="inlineStr"/>
      <c r="BI5" s="82" t="inlineStr"/>
      <c r="BJ5" s="82" t="inlineStr"/>
      <c r="BK5" s="82" t="inlineStr"/>
      <c r="BL5" s="82" t="inlineStr"/>
      <c r="BM5" s="82" t="inlineStr"/>
      <c r="BN5" s="82" t="inlineStr"/>
      <c r="BO5" s="82" t="inlineStr"/>
      <c r="BP5" s="82" t="inlineStr"/>
      <c r="BQ5" s="82" t="inlineStr"/>
      <c r="BR5" s="82" t="inlineStr"/>
      <c r="BS5" s="82" t="inlineStr"/>
      <c r="BT5" s="82" t="inlineStr"/>
      <c r="BU5" s="82" t="inlineStr"/>
      <c r="BV5" s="82" t="inlineStr"/>
      <c r="BW5" s="82" t="inlineStr"/>
      <c r="BX5" s="82" t="inlineStr"/>
      <c r="BY5" s="82" t="inlineStr"/>
      <c r="BZ5" s="82" t="inlineStr"/>
      <c r="CA5" s="82" t="inlineStr"/>
      <c r="CB5" s="82" t="inlineStr"/>
      <c r="CC5" s="82" t="inlineStr"/>
      <c r="CD5" s="82" t="inlineStr"/>
      <c r="CE5" s="82" t="inlineStr"/>
      <c r="CF5" s="82" t="inlineStr"/>
      <c r="CG5" s="82" t="inlineStr"/>
      <c r="CH5" s="82" t="inlineStr"/>
      <c r="CI5" s="82" t="inlineStr"/>
      <c r="CJ5" s="82" t="inlineStr"/>
      <c r="CK5" s="82" t="inlineStr"/>
      <c r="CL5" s="82" t="inlineStr"/>
      <c r="CM5" s="82" t="inlineStr"/>
      <c r="CN5" s="82" t="n">
        <v>2.141573728315673e-05</v>
      </c>
      <c r="CO5" s="82" t="n">
        <v>2.560344765784781e-05</v>
      </c>
      <c r="CP5" s="82" t="n">
        <v>2.437521450188762e-05</v>
      </c>
      <c r="CQ5" s="82" t="n">
        <v>2.381929344159947e-05</v>
      </c>
      <c r="CR5" s="82" t="n">
        <v>2.402219437229384e-05</v>
      </c>
      <c r="CS5" s="82" t="n">
        <v>2.506034514062008e-05</v>
      </c>
      <c r="CT5" s="82" t="n">
        <v>2.257941326903764e-05</v>
      </c>
      <c r="CU5" s="82" t="n">
        <v>2.312195826313512e-05</v>
      </c>
      <c r="CV5" s="82" t="n">
        <v>3.119644736068969e-05</v>
      </c>
      <c r="CW5" s="82" t="n">
        <v>2.715629366815973e-05</v>
      </c>
      <c r="CX5" s="82" t="n">
        <v>2.593335775391188e-05</v>
      </c>
      <c r="CY5" s="82" t="n">
        <v>2.960052118742559e-05</v>
      </c>
      <c r="CZ5" s="82" t="n">
        <v>2.613363835819128e-05</v>
      </c>
      <c r="DA5" s="82" t="n">
        <v>2.722515418751139e-05</v>
      </c>
      <c r="DB5" s="82" t="n">
        <v>2.536778230095495e-05</v>
      </c>
      <c r="DC5" s="82" t="n">
        <v>2.486856081952436e-05</v>
      </c>
      <c r="DD5" s="82" t="n">
        <v>2.703638115445718e-05</v>
      </c>
      <c r="DE5" s="82" t="n">
        <v>2.406041946137305e-05</v>
      </c>
      <c r="DF5" s="82" t="n">
        <v>2.837343053081322e-05</v>
      </c>
      <c r="DG5" s="82" t="n">
        <v>2.44192138272665e-05</v>
      </c>
      <c r="DH5" s="82" t="n">
        <v>2.194961747188626e-05</v>
      </c>
      <c r="DI5" s="82" t="n">
        <v>2.295324959774716e-05</v>
      </c>
      <c r="DJ5" s="82" t="n">
        <v>2.197103017743645e-05</v>
      </c>
      <c r="DK5" s="82" t="n">
        <v>2.270259732583609e-05</v>
      </c>
      <c r="DL5" s="82" t="n">
        <v>1.859290704550266e-05</v>
      </c>
      <c r="DM5" s="82" t="n">
        <v>1.977400860392407e-05</v>
      </c>
      <c r="DN5" s="82" t="n">
        <v>1.712552738266847e-05</v>
      </c>
      <c r="DO5" s="82" t="n">
        <v>1.83077523716693e-05</v>
      </c>
      <c r="DP5" s="82" t="n">
        <v>1.86934748995624e-05</v>
      </c>
      <c r="DQ5" s="82" t="n">
        <v>1.561954434535073e-05</v>
      </c>
      <c r="DR5" s="82" t="n">
        <v>1.634107827221118e-05</v>
      </c>
      <c r="DS5" s="82" t="n">
        <v>1.643009368548048e-05</v>
      </c>
      <c r="DT5" s="82" t="n">
        <v>1.515688157338391e-05</v>
      </c>
      <c r="DU5" s="82" t="n">
        <v>1.3382772755384e-05</v>
      </c>
      <c r="DV5" s="82" t="n">
        <v>1.358644567379288e-05</v>
      </c>
      <c r="DW5" s="82" t="n">
        <v>1.324427955711984e-05</v>
      </c>
      <c r="DX5" s="82" t="n">
        <v>1.458185449639363e-05</v>
      </c>
      <c r="DY5" s="82" t="n">
        <v>1.538070395328696e-05</v>
      </c>
      <c r="DZ5" s="82" t="n">
        <v>1.320459259458795e-05</v>
      </c>
      <c r="EA5" s="82" t="n">
        <v>1.039225536867402e-05</v>
      </c>
      <c r="EB5" s="82" t="n">
        <v>1.192597984653129e-05</v>
      </c>
      <c r="EC5" s="82" t="n">
        <v>9.861324378852359e-06</v>
      </c>
      <c r="ED5" s="82" t="n">
        <v>9.175829873705626e-06</v>
      </c>
      <c r="EE5" s="82" t="n">
        <v>9.579528131880946e-06</v>
      </c>
      <c r="EF5" s="82" t="n">
        <v>8.091347406046551e-06</v>
      </c>
      <c r="EG5" s="82" t="n">
        <v>8.696989433571979e-06</v>
      </c>
      <c r="EH5" s="82" t="n">
        <v>7.678072672135191e-06</v>
      </c>
      <c r="EI5" s="82" t="n">
        <v>7.762938912480354e-06</v>
      </c>
      <c r="EJ5" s="82" t="n">
        <v>9.776256785333225e-06</v>
      </c>
      <c r="EK5" s="82" t="n">
        <v>9.479497886796099e-06</v>
      </c>
      <c r="EL5" s="82" t="n">
        <v>8.816246475284108e-06</v>
      </c>
      <c r="EM5" s="82" t="n">
        <v>8.4179367866516e-06</v>
      </c>
      <c r="EN5" s="84" t="n">
        <v>8.836594204911025e-06</v>
      </c>
      <c r="EO5" s="83" t="n">
        <v>8.51882660680103e-06</v>
      </c>
      <c r="EP5" s="83" t="n">
        <v>9.506691522495398e-06</v>
      </c>
      <c r="EQ5" s="83" t="n">
        <v>7.666770482280083e-06</v>
      </c>
      <c r="ER5" s="83" t="n">
        <v>7.256438593406851e-06</v>
      </c>
      <c r="ES5" s="83" t="n">
        <v>7.343101117851878e-06</v>
      </c>
      <c r="ET5" s="83" t="n">
        <v>9.335873567551554e-06</v>
      </c>
      <c r="EU5" s="83" t="n">
        <v>7.824657644703782e-06</v>
      </c>
      <c r="EV5" s="83" t="n">
        <v>6.393838045147956e-06</v>
      </c>
      <c r="EW5" s="83" t="n">
        <v>7.3369519180193e-06</v>
      </c>
      <c r="EX5" s="88" t="n">
        <v>6.752994173724412e-06</v>
      </c>
      <c r="EY5" s="24" t="n">
        <v>6.644799629975865e-06</v>
      </c>
      <c r="EZ5" s="24" t="n">
        <v>9.005118431010808e-06</v>
      </c>
      <c r="FA5" t="n">
        <v>4.698428741019476e-06</v>
      </c>
      <c r="FB5" s="24" t="n">
        <v>5.895556676148032e-06</v>
      </c>
      <c r="FC5" s="24" t="n">
        <v>4.724124885390761e-06</v>
      </c>
      <c r="FD5" t="n">
        <v>5.487508992328723e-06</v>
      </c>
      <c r="FE5" s="24" t="n">
        <v>6.522479006422946e-06</v>
      </c>
      <c r="FF5" s="24" t="n">
        <v>5.386103485176786e-06</v>
      </c>
      <c r="FG5" s="24" t="inlineStr"/>
      <c r="FH5" s="24" t="inlineStr"/>
      <c r="FI5" s="24" t="inlineStr"/>
      <c r="FJ5" s="24" t="inlineStr"/>
      <c r="FK5" s="24" t="inlineStr"/>
      <c r="FL5" s="24" t="inlineStr"/>
      <c r="FM5" s="24" t="inlineStr"/>
      <c r="FN5" s="24" t="inlineStr"/>
      <c r="FO5" s="24" t="inlineStr"/>
      <c r="FP5" s="24" t="inlineStr"/>
      <c r="FQ5" s="24" t="inlineStr"/>
    </row>
    <row r="6" ht="17.1" customHeight="1">
      <c r="A6" s="25" t="n">
        <v>17.5</v>
      </c>
      <c r="B6" s="82" t="inlineStr"/>
      <c r="C6" s="82" t="inlineStr"/>
      <c r="D6" s="82" t="inlineStr"/>
      <c r="E6" s="82" t="inlineStr"/>
      <c r="F6" s="82" t="inlineStr"/>
      <c r="G6" s="82" t="inlineStr"/>
      <c r="H6" s="82" t="inlineStr"/>
      <c r="I6" s="82" t="inlineStr"/>
      <c r="J6" s="82" t="inlineStr"/>
      <c r="K6" s="82" t="inlineStr"/>
      <c r="L6" s="82" t="inlineStr"/>
      <c r="M6" s="82" t="inlineStr"/>
      <c r="N6" s="82" t="inlineStr"/>
      <c r="O6" s="82" t="inlineStr"/>
      <c r="P6" s="82" t="inlineStr"/>
      <c r="Q6" s="82" t="inlineStr"/>
      <c r="R6" s="82" t="inlineStr"/>
      <c r="S6" s="82" t="inlineStr"/>
      <c r="T6" s="82" t="inlineStr"/>
      <c r="U6" s="82" t="inlineStr"/>
      <c r="V6" s="82" t="inlineStr"/>
      <c r="W6" s="82" t="inlineStr"/>
      <c r="X6" s="82" t="inlineStr"/>
      <c r="Y6" s="82" t="inlineStr"/>
      <c r="Z6" s="82" t="inlineStr"/>
      <c r="AA6" s="82" t="inlineStr"/>
      <c r="AB6" s="82" t="inlineStr"/>
      <c r="AC6" s="82" t="inlineStr"/>
      <c r="AD6" s="82" t="inlineStr"/>
      <c r="AE6" s="82" t="inlineStr"/>
      <c r="AF6" s="82" t="inlineStr"/>
      <c r="AG6" s="82" t="inlineStr"/>
      <c r="AH6" s="82" t="inlineStr"/>
      <c r="AI6" s="82" t="inlineStr"/>
      <c r="AJ6" s="82" t="inlineStr"/>
      <c r="AK6" s="82" t="inlineStr"/>
      <c r="AL6" s="82" t="inlineStr"/>
      <c r="AM6" s="82" t="inlineStr"/>
      <c r="AN6" s="82" t="inlineStr"/>
      <c r="AO6" s="82" t="inlineStr"/>
      <c r="AP6" s="82" t="inlineStr"/>
      <c r="AQ6" s="82" t="inlineStr"/>
      <c r="AR6" s="82" t="inlineStr"/>
      <c r="AS6" s="82" t="inlineStr"/>
      <c r="AT6" s="82" t="inlineStr"/>
      <c r="AU6" s="82" t="inlineStr"/>
      <c r="AV6" s="82" t="inlineStr"/>
      <c r="AW6" s="82" t="inlineStr"/>
      <c r="AX6" s="82" t="inlineStr"/>
      <c r="AY6" s="82" t="inlineStr"/>
      <c r="AZ6" s="82" t="inlineStr"/>
      <c r="BA6" s="82" t="inlineStr"/>
      <c r="BB6" s="82" t="inlineStr"/>
      <c r="BC6" s="82" t="inlineStr"/>
      <c r="BD6" s="82" t="inlineStr"/>
      <c r="BE6" s="82" t="inlineStr"/>
      <c r="BF6" s="82" t="inlineStr"/>
      <c r="BG6" s="82" t="inlineStr"/>
      <c r="BH6" s="82" t="inlineStr"/>
      <c r="BI6" s="82" t="inlineStr"/>
      <c r="BJ6" s="82" t="inlineStr"/>
      <c r="BK6" s="82" t="inlineStr"/>
      <c r="BL6" s="82" t="inlineStr"/>
      <c r="BM6" s="82" t="inlineStr"/>
      <c r="BN6" s="82" t="inlineStr"/>
      <c r="BO6" s="82" t="inlineStr"/>
      <c r="BP6" s="82" t="inlineStr"/>
      <c r="BQ6" s="82" t="inlineStr"/>
      <c r="BR6" s="82" t="inlineStr"/>
      <c r="BS6" s="82" t="inlineStr"/>
      <c r="BT6" s="82" t="inlineStr"/>
      <c r="BU6" s="82" t="inlineStr"/>
      <c r="BV6" s="82" t="inlineStr"/>
      <c r="BW6" s="82" t="inlineStr"/>
      <c r="BX6" s="82" t="inlineStr"/>
      <c r="BY6" s="82" t="inlineStr"/>
      <c r="BZ6" s="82" t="inlineStr"/>
      <c r="CA6" s="82" t="inlineStr"/>
      <c r="CB6" s="82" t="inlineStr"/>
      <c r="CC6" s="82" t="inlineStr"/>
      <c r="CD6" s="82" t="inlineStr"/>
      <c r="CE6" s="82" t="inlineStr"/>
      <c r="CF6" s="82" t="inlineStr"/>
      <c r="CG6" s="82" t="inlineStr"/>
      <c r="CH6" s="82" t="inlineStr"/>
      <c r="CI6" s="82" t="n">
        <v>2.296584478184144e-05</v>
      </c>
      <c r="CJ6" s="82" t="n">
        <v>2.518080869845856e-05</v>
      </c>
      <c r="CK6" s="82" t="n">
        <v>2.642419768249545e-05</v>
      </c>
      <c r="CL6" s="82" t="n">
        <v>3.061155280002672e-05</v>
      </c>
      <c r="CM6" s="82" t="n">
        <v>2.502598890292908e-05</v>
      </c>
      <c r="CN6" s="82" t="n">
        <v>2.274754393430051e-05</v>
      </c>
      <c r="CO6" s="82" t="n">
        <v>3.066803775235448e-05</v>
      </c>
      <c r="CP6" s="82" t="n">
        <v>2.781917608751474e-05</v>
      </c>
      <c r="CQ6" s="82" t="n">
        <v>2.795677881994436e-05</v>
      </c>
      <c r="CR6" s="82" t="n">
        <v>2.861411651984231e-05</v>
      </c>
      <c r="CS6" s="82" t="n">
        <v>2.35690044538537e-05</v>
      </c>
      <c r="CT6" s="82" t="n">
        <v>2.8326926251937e-05</v>
      </c>
      <c r="CU6" s="82" t="n">
        <v>3.132433411317873e-05</v>
      </c>
      <c r="CV6" s="82" t="n">
        <v>2.784535729336554e-05</v>
      </c>
      <c r="CW6" s="82" t="n">
        <v>2.718227764600949e-05</v>
      </c>
      <c r="CX6" s="82" t="n">
        <v>3.078360466902101e-05</v>
      </c>
      <c r="CY6" s="82" t="n">
        <v>2.654629757844404e-05</v>
      </c>
      <c r="CZ6" s="82" t="n">
        <v>2.763689460129075e-05</v>
      </c>
      <c r="DA6" s="82" t="n">
        <v>2.570979142237544e-05</v>
      </c>
      <c r="DB6" s="82" t="n">
        <v>2.750337981049639e-05</v>
      </c>
      <c r="DC6" s="82" t="n">
        <v>2.351196183498546e-05</v>
      </c>
      <c r="DD6" s="82" t="n">
        <v>2.759664258757844e-05</v>
      </c>
      <c r="DE6" s="82" t="n">
        <v>2.660199553791069e-05</v>
      </c>
      <c r="DF6" s="82" t="n">
        <v>2.676545153081948e-05</v>
      </c>
      <c r="DG6" s="82" t="n">
        <v>2.720222750280981e-05</v>
      </c>
      <c r="DH6" s="82" t="n">
        <v>2.162511461595287e-05</v>
      </c>
      <c r="DI6" s="82" t="n">
        <v>2.20766907743379e-05</v>
      </c>
      <c r="DJ6" s="82" t="n">
        <v>2.033519144096708e-05</v>
      </c>
      <c r="DK6" s="82" t="n">
        <v>1.983636589528456e-05</v>
      </c>
      <c r="DL6" s="82" t="n">
        <v>1.771860780993572e-05</v>
      </c>
      <c r="DM6" s="82" t="n">
        <v>1.881374417214343e-05</v>
      </c>
      <c r="DN6" s="82" t="n">
        <v>2.126107943313547e-05</v>
      </c>
      <c r="DO6" s="82" t="n">
        <v>2.045608305188972e-05</v>
      </c>
      <c r="DP6" s="82" t="n">
        <v>1.954085390768475e-05</v>
      </c>
      <c r="DQ6" s="82" t="n">
        <v>1.870597387789442e-05</v>
      </c>
      <c r="DR6" s="82" t="n">
        <v>1.787581575457612e-05</v>
      </c>
      <c r="DS6" s="82" t="n">
        <v>1.494308897878343e-05</v>
      </c>
      <c r="DT6" s="82" t="n">
        <v>1.694144185329209e-05</v>
      </c>
      <c r="DU6" s="82" t="n">
        <v>1.626400739303119e-05</v>
      </c>
      <c r="DV6" s="82" t="n">
        <v>1.432376569746212e-05</v>
      </c>
      <c r="DW6" s="82" t="n">
        <v>1.488753317415453e-05</v>
      </c>
      <c r="DX6" s="82" t="n">
        <v>1.549165593350692e-05</v>
      </c>
      <c r="DY6" s="82" t="n">
        <v>1.499705907671506e-05</v>
      </c>
      <c r="DZ6" s="82" t="n">
        <v>1.293285209937086e-05</v>
      </c>
      <c r="EA6" s="82" t="n">
        <v>1.161646541636763e-05</v>
      </c>
      <c r="EB6" s="82" t="n">
        <v>1.197751557405676e-05</v>
      </c>
      <c r="EC6" s="82" t="n">
        <v>1.084579350893529e-05</v>
      </c>
      <c r="ED6" s="82" t="n">
        <v>1.056699432691444e-05</v>
      </c>
      <c r="EE6" s="82" t="n">
        <v>1.115074915356295e-05</v>
      </c>
      <c r="EF6" s="82" t="n">
        <v>1.081628811636849e-05</v>
      </c>
      <c r="EG6" s="82" t="n">
        <v>1.1608178835864e-05</v>
      </c>
      <c r="EH6" s="82" t="n">
        <v>1.074724841306518e-05</v>
      </c>
      <c r="EI6" s="84" t="n">
        <v>1.138637087635462e-05</v>
      </c>
      <c r="EJ6" s="83" t="n">
        <v>1.045265547131346e-05</v>
      </c>
      <c r="EK6" s="83" t="n">
        <v>7.317358726194192e-06</v>
      </c>
      <c r="EL6" s="83" t="n">
        <v>1.029555487511683e-05</v>
      </c>
      <c r="EM6" s="83" t="n">
        <v>1.016985541855547e-05</v>
      </c>
      <c r="EN6" s="83" t="n">
        <v>8.830697494507244e-06</v>
      </c>
      <c r="EO6" s="83" t="n">
        <v>1.045482079877071e-05</v>
      </c>
      <c r="EP6" s="83" t="n">
        <v>1.04399883370416e-05</v>
      </c>
      <c r="EQ6" s="83" t="n">
        <v>8.49228475929618e-06</v>
      </c>
      <c r="ER6" s="83" t="n">
        <v>7.434842114826977e-06</v>
      </c>
      <c r="ES6" s="88" t="n">
        <v>9.029888932366131e-06</v>
      </c>
      <c r="ET6" s="24" t="n">
        <v>7.488997520253295e-06</v>
      </c>
      <c r="EU6" s="24" t="n">
        <v>7.163505215671396e-06</v>
      </c>
      <c r="EV6" s="24" t="n">
        <v>7.19065297292411e-06</v>
      </c>
      <c r="EW6" s="24" t="n">
        <v>8.598702776598129e-06</v>
      </c>
      <c r="EX6" s="88" t="n">
        <v>7.700505769218921e-06</v>
      </c>
      <c r="EY6" s="24" t="n">
        <v>7.071391093055778e-06</v>
      </c>
      <c r="EZ6" s="24" t="n">
        <v>6.308684444882762e-06</v>
      </c>
      <c r="FA6" s="24" t="n">
        <v>6.707800966129733e-06</v>
      </c>
      <c r="FB6" s="24" t="inlineStr"/>
      <c r="FC6" s="24" t="inlineStr"/>
      <c r="FE6" s="24" t="inlineStr"/>
      <c r="FF6" s="24" t="inlineStr"/>
      <c r="FG6" s="24" t="inlineStr"/>
      <c r="FH6" s="24" t="inlineStr"/>
      <c r="FI6" s="24" t="inlineStr"/>
      <c r="FJ6" s="24" t="inlineStr"/>
      <c r="FK6" s="24" t="inlineStr"/>
      <c r="FL6" s="24" t="inlineStr"/>
      <c r="FM6" s="24" t="inlineStr"/>
      <c r="FN6" s="24" t="inlineStr"/>
      <c r="FO6" s="24" t="inlineStr"/>
      <c r="FP6" s="24" t="inlineStr"/>
      <c r="FQ6" s="24" t="inlineStr"/>
    </row>
    <row r="7" ht="17.1" customHeight="1">
      <c r="A7" s="25" t="n">
        <v>22.5</v>
      </c>
      <c r="B7" s="82" t="inlineStr"/>
      <c r="C7" s="82" t="inlineStr"/>
      <c r="D7" s="82" t="inlineStr"/>
      <c r="E7" s="82" t="inlineStr"/>
      <c r="F7" s="82" t="inlineStr"/>
      <c r="G7" s="82" t="inlineStr"/>
      <c r="H7" s="82" t="inlineStr"/>
      <c r="I7" s="82" t="inlineStr"/>
      <c r="J7" s="82" t="inlineStr"/>
      <c r="K7" s="82" t="inlineStr"/>
      <c r="L7" s="82" t="inlineStr"/>
      <c r="M7" s="82" t="inlineStr"/>
      <c r="N7" s="82" t="inlineStr"/>
      <c r="O7" s="82" t="inlineStr"/>
      <c r="P7" s="82" t="inlineStr"/>
      <c r="Q7" s="82" t="inlineStr"/>
      <c r="R7" s="82" t="inlineStr"/>
      <c r="S7" s="82" t="inlineStr"/>
      <c r="T7" s="82" t="inlineStr"/>
      <c r="U7" s="82" t="inlineStr"/>
      <c r="V7" s="82" t="inlineStr"/>
      <c r="W7" s="82" t="inlineStr"/>
      <c r="X7" s="82" t="inlineStr"/>
      <c r="Y7" s="82" t="inlineStr"/>
      <c r="Z7" s="82" t="inlineStr"/>
      <c r="AA7" s="82" t="inlineStr"/>
      <c r="AB7" s="82" t="inlineStr"/>
      <c r="AC7" s="82" t="inlineStr"/>
      <c r="AD7" s="82" t="inlineStr"/>
      <c r="AE7" s="82" t="inlineStr"/>
      <c r="AF7" s="82" t="inlineStr"/>
      <c r="AG7" s="82" t="inlineStr"/>
      <c r="AH7" s="82" t="inlineStr"/>
      <c r="AI7" s="82" t="inlineStr"/>
      <c r="AJ7" s="82" t="inlineStr"/>
      <c r="AK7" s="82" t="inlineStr"/>
      <c r="AL7" s="82" t="inlineStr"/>
      <c r="AM7" s="82" t="inlineStr"/>
      <c r="AN7" s="82" t="inlineStr"/>
      <c r="AO7" s="82" t="inlineStr"/>
      <c r="AP7" s="82" t="inlineStr"/>
      <c r="AQ7" s="82" t="inlineStr"/>
      <c r="AR7" s="82" t="inlineStr"/>
      <c r="AS7" s="82" t="inlineStr"/>
      <c r="AT7" s="82" t="inlineStr"/>
      <c r="AU7" s="82" t="inlineStr"/>
      <c r="AV7" s="82" t="inlineStr"/>
      <c r="AW7" s="82" t="inlineStr"/>
      <c r="AX7" s="82" t="inlineStr"/>
      <c r="AY7" s="82" t="inlineStr"/>
      <c r="AZ7" s="82" t="inlineStr"/>
      <c r="BA7" s="82" t="inlineStr"/>
      <c r="BB7" s="82" t="inlineStr"/>
      <c r="BC7" s="82" t="inlineStr"/>
      <c r="BD7" s="82" t="inlineStr"/>
      <c r="BE7" s="82" t="inlineStr"/>
      <c r="BF7" s="82" t="inlineStr"/>
      <c r="BG7" s="82" t="inlineStr"/>
      <c r="BH7" s="82" t="inlineStr"/>
      <c r="BI7" s="82" t="inlineStr"/>
      <c r="BJ7" s="82" t="inlineStr"/>
      <c r="BK7" s="82" t="inlineStr"/>
      <c r="BL7" s="82" t="inlineStr"/>
      <c r="BM7" s="82" t="inlineStr"/>
      <c r="BN7" s="82" t="inlineStr"/>
      <c r="BO7" s="82" t="inlineStr"/>
      <c r="BP7" s="82" t="inlineStr"/>
      <c r="BQ7" s="82" t="inlineStr"/>
      <c r="BR7" s="82" t="inlineStr"/>
      <c r="BS7" s="82" t="inlineStr"/>
      <c r="BT7" s="82" t="inlineStr"/>
      <c r="BU7" s="82" t="inlineStr"/>
      <c r="BV7" s="82" t="inlineStr"/>
      <c r="BW7" s="82" t="inlineStr"/>
      <c r="BX7" s="82" t="inlineStr"/>
      <c r="BY7" s="82" t="inlineStr"/>
      <c r="BZ7" s="82" t="inlineStr"/>
      <c r="CA7" s="82" t="inlineStr"/>
      <c r="CB7" s="82" t="inlineStr"/>
      <c r="CC7" s="82" t="inlineStr"/>
      <c r="CD7" s="82" t="n">
        <v>3.376212954574886e-05</v>
      </c>
      <c r="CE7" s="82" t="n">
        <v>3.164908108990284e-05</v>
      </c>
      <c r="CF7" s="82" t="n">
        <v>2.64768925797933e-05</v>
      </c>
      <c r="CG7" s="82" t="n">
        <v>2.857595769522544e-05</v>
      </c>
      <c r="CH7" s="82" t="n">
        <v>3.108952461785145e-05</v>
      </c>
      <c r="CI7" s="82" t="n">
        <v>3.148531483848131e-05</v>
      </c>
      <c r="CJ7" s="82" t="n">
        <v>2.854156537691598e-05</v>
      </c>
      <c r="CK7" s="82" t="n">
        <v>2.7539836670937e-05</v>
      </c>
      <c r="CL7" s="82" t="n">
        <v>2.891859415744678e-05</v>
      </c>
      <c r="CM7" s="82" t="n">
        <v>3.151944609291371e-05</v>
      </c>
      <c r="CN7" s="82" t="n">
        <v>2.890169321479192e-05</v>
      </c>
      <c r="CO7" s="82" t="n">
        <v>2.960291292663198e-05</v>
      </c>
      <c r="CP7" s="82" t="n">
        <v>2.907433200690861e-05</v>
      </c>
      <c r="CQ7" s="82" t="n">
        <v>3.087244117180574e-05</v>
      </c>
      <c r="CR7" s="82" t="n">
        <v>3.247631722559747e-05</v>
      </c>
      <c r="CS7" s="82" t="n">
        <v>3.510568412832485e-05</v>
      </c>
      <c r="CT7" s="82" t="n">
        <v>3.273764743580485e-05</v>
      </c>
      <c r="CU7" s="82" t="n">
        <v>3.069595557964161e-05</v>
      </c>
      <c r="CV7" s="82" t="n">
        <v>3.260194606100745e-05</v>
      </c>
      <c r="CW7" s="82" t="n">
        <v>3.450053874475733e-05</v>
      </c>
      <c r="CX7" s="82" t="n">
        <v>2.884899371922565e-05</v>
      </c>
      <c r="CY7" s="82" t="n">
        <v>3.172283518974121e-05</v>
      </c>
      <c r="CZ7" s="82" t="n">
        <v>2.674906765554209e-05</v>
      </c>
      <c r="DA7" s="82" t="n">
        <v>2.748642555514785e-05</v>
      </c>
      <c r="DB7" s="82" t="n">
        <v>2.582759869744148e-05</v>
      </c>
      <c r="DC7" s="82" t="n">
        <v>2.461214732284998e-05</v>
      </c>
      <c r="DD7" s="82" t="n">
        <v>2.565694981363298e-05</v>
      </c>
      <c r="DE7" s="82" t="n">
        <v>2.597455681178089e-05</v>
      </c>
      <c r="DF7" s="82" t="n">
        <v>2.183049913391826e-05</v>
      </c>
      <c r="DG7" s="82" t="n">
        <v>2.121198787667967e-05</v>
      </c>
      <c r="DH7" s="82" t="n">
        <v>1.98339472799114e-05</v>
      </c>
      <c r="DI7" s="82" t="n">
        <v>2.046098829019864e-05</v>
      </c>
      <c r="DJ7" s="82" t="n">
        <v>1.988724374734008e-05</v>
      </c>
      <c r="DK7" s="82" t="n">
        <v>2.37876544118896e-05</v>
      </c>
      <c r="DL7" s="82" t="n">
        <v>1.985121614438173e-05</v>
      </c>
      <c r="DM7" s="82" t="n">
        <v>2.086307644566833e-05</v>
      </c>
      <c r="DN7" s="82" t="n">
        <v>2.015600259484207e-05</v>
      </c>
      <c r="DO7" s="82" t="n">
        <v>2.041594411738169e-05</v>
      </c>
      <c r="DP7" s="82" t="n">
        <v>1.669174838843642e-05</v>
      </c>
      <c r="DQ7" s="82" t="n">
        <v>1.818754900631878e-05</v>
      </c>
      <c r="DR7" s="82" t="n">
        <v>1.860125017430485e-05</v>
      </c>
      <c r="DS7" s="82" t="n">
        <v>2.020833746138928e-05</v>
      </c>
      <c r="DT7" s="82" t="n">
        <v>1.902234088664574e-05</v>
      </c>
      <c r="DU7" s="82" t="n">
        <v>1.560556020820197e-05</v>
      </c>
      <c r="DV7" s="82" t="n">
        <v>1.501087680018954e-05</v>
      </c>
      <c r="DW7" s="82" t="n">
        <v>1.650957138932899e-05</v>
      </c>
      <c r="DX7" s="82" t="n">
        <v>1.368036232439616e-05</v>
      </c>
      <c r="DY7" s="82" t="n">
        <v>1.73266352672795e-05</v>
      </c>
      <c r="DZ7" s="82" t="n">
        <v>1.766494457991658e-05</v>
      </c>
      <c r="EA7" s="82" t="n">
        <v>1.962753528300184e-05</v>
      </c>
      <c r="EB7" s="82" t="n">
        <v>1.390195219919054e-05</v>
      </c>
      <c r="EC7" s="82" t="n">
        <v>1.260186967913448e-05</v>
      </c>
      <c r="ED7" s="84" t="n">
        <v>1.404262174158185e-05</v>
      </c>
      <c r="EE7" s="83" t="n">
        <v>1.384792928807278e-05</v>
      </c>
      <c r="EF7" s="83" t="n">
        <v>1.247357638309051e-05</v>
      </c>
      <c r="EG7" s="83" t="n">
        <v>1.198800190293757e-05</v>
      </c>
      <c r="EH7" s="83" t="n">
        <v>1.070318408393714e-05</v>
      </c>
      <c r="EI7" s="85" t="n">
        <v>1.133364941622261e-05</v>
      </c>
      <c r="EJ7" s="85" t="n">
        <v>1.477088747987467e-05</v>
      </c>
      <c r="EK7" s="85" t="n">
        <v>9.743958265088231e-06</v>
      </c>
      <c r="EL7" s="85" t="n">
        <v>9.940084230744527e-06</v>
      </c>
      <c r="EM7" s="85" t="n">
        <v>1.229214084867222e-05</v>
      </c>
      <c r="EN7" s="88" t="n">
        <v>1.232457763611428e-05</v>
      </c>
      <c r="EO7" s="82" t="n">
        <v>1.205952291080222e-05</v>
      </c>
      <c r="EP7" s="24" t="n">
        <v>9.611790591282514e-06</v>
      </c>
      <c r="EQ7" s="24" t="n">
        <v>9.717309082768801e-06</v>
      </c>
      <c r="ER7" s="24" t="n">
        <v>7.762067407248753e-06</v>
      </c>
      <c r="ES7" s="88" t="n">
        <v>8.256539302359398e-06</v>
      </c>
      <c r="ET7" s="24" t="n">
        <v>6.735320369255209e-06</v>
      </c>
      <c r="EU7" s="24" t="n">
        <v>7.167717806195474e-06</v>
      </c>
      <c r="EV7" s="24" t="n">
        <v>9.121743347588591e-06</v>
      </c>
      <c r="EW7" s="24" t="inlineStr"/>
      <c r="EX7" s="88" t="inlineStr"/>
      <c r="EY7" s="24" t="inlineStr"/>
      <c r="EZ7" s="24" t="inlineStr"/>
      <c r="FA7" s="24" t="inlineStr"/>
      <c r="FB7" s="24" t="inlineStr"/>
      <c r="FC7" s="24" t="inlineStr"/>
      <c r="FD7" s="24" t="inlineStr"/>
      <c r="FE7" s="24" t="inlineStr"/>
      <c r="FF7" s="24" t="inlineStr"/>
      <c r="FG7" s="24" t="inlineStr"/>
      <c r="FH7" s="24" t="inlineStr"/>
      <c r="FI7" s="24" t="inlineStr"/>
      <c r="FJ7" s="24" t="inlineStr"/>
      <c r="FK7" s="24" t="inlineStr"/>
      <c r="FL7" s="24" t="inlineStr"/>
      <c r="FM7" s="24" t="inlineStr"/>
      <c r="FN7" s="24" t="inlineStr"/>
      <c r="FO7" s="24" t="inlineStr"/>
      <c r="FP7" s="24" t="inlineStr"/>
      <c r="FQ7" s="24" t="inlineStr"/>
    </row>
    <row r="8" ht="17.1" customHeight="1">
      <c r="A8" s="25" t="n">
        <v>27.5</v>
      </c>
      <c r="B8" s="82" t="inlineStr"/>
      <c r="C8" s="82" t="inlineStr"/>
      <c r="D8" s="82" t="inlineStr"/>
      <c r="E8" s="82" t="inlineStr"/>
      <c r="F8" s="82" t="inlineStr"/>
      <c r="G8" s="82" t="inlineStr"/>
      <c r="H8" s="82" t="inlineStr"/>
      <c r="I8" s="82" t="inlineStr"/>
      <c r="J8" s="82" t="inlineStr"/>
      <c r="K8" s="82" t="inlineStr"/>
      <c r="L8" s="82" t="inlineStr"/>
      <c r="M8" s="82" t="inlineStr"/>
      <c r="N8" s="82" t="inlineStr"/>
      <c r="O8" s="82" t="inlineStr"/>
      <c r="P8" s="82" t="inlineStr"/>
      <c r="Q8" s="82" t="inlineStr"/>
      <c r="R8" s="82" t="inlineStr"/>
      <c r="S8" s="82" t="inlineStr"/>
      <c r="T8" s="82" t="inlineStr"/>
      <c r="U8" s="82" t="inlineStr"/>
      <c r="V8" s="82" t="inlineStr"/>
      <c r="W8" s="82" t="inlineStr"/>
      <c r="X8" s="82" t="inlineStr"/>
      <c r="Y8" s="82" t="inlineStr"/>
      <c r="Z8" s="82" t="inlineStr"/>
      <c r="AA8" s="82" t="inlineStr"/>
      <c r="AB8" s="82" t="inlineStr"/>
      <c r="AC8" s="82" t="inlineStr"/>
      <c r="AD8" s="82" t="inlineStr"/>
      <c r="AE8" s="82" t="inlineStr"/>
      <c r="AF8" s="82" t="inlineStr"/>
      <c r="AG8" s="82" t="inlineStr"/>
      <c r="AH8" s="82" t="inlineStr"/>
      <c r="AI8" s="82" t="inlineStr"/>
      <c r="AJ8" s="82" t="inlineStr"/>
      <c r="AK8" s="82" t="inlineStr"/>
      <c r="AL8" s="82" t="inlineStr"/>
      <c r="AM8" s="82" t="inlineStr"/>
      <c r="AN8" s="82" t="inlineStr"/>
      <c r="AO8" s="82" t="inlineStr"/>
      <c r="AP8" s="82" t="inlineStr"/>
      <c r="AQ8" s="82" t="inlineStr"/>
      <c r="AR8" s="82" t="inlineStr"/>
      <c r="AS8" s="82" t="inlineStr"/>
      <c r="AT8" s="82" t="inlineStr"/>
      <c r="AU8" s="82" t="inlineStr"/>
      <c r="AV8" s="82" t="inlineStr"/>
      <c r="AW8" s="82" t="inlineStr"/>
      <c r="AX8" s="82" t="inlineStr"/>
      <c r="AY8" s="82" t="inlineStr"/>
      <c r="AZ8" s="82" t="inlineStr"/>
      <c r="BA8" s="82" t="inlineStr"/>
      <c r="BB8" s="82" t="inlineStr"/>
      <c r="BC8" s="82" t="inlineStr"/>
      <c r="BD8" s="82" t="inlineStr"/>
      <c r="BE8" s="82" t="inlineStr"/>
      <c r="BF8" s="82" t="inlineStr"/>
      <c r="BG8" s="82" t="inlineStr"/>
      <c r="BH8" s="82" t="inlineStr"/>
      <c r="BI8" s="82" t="inlineStr"/>
      <c r="BJ8" s="82" t="inlineStr"/>
      <c r="BK8" s="82" t="inlineStr"/>
      <c r="BL8" s="82" t="inlineStr"/>
      <c r="BM8" s="82" t="inlineStr"/>
      <c r="BN8" s="82" t="inlineStr"/>
      <c r="BO8" s="82" t="inlineStr"/>
      <c r="BP8" s="82" t="inlineStr"/>
      <c r="BQ8" s="82" t="inlineStr"/>
      <c r="BR8" s="82" t="inlineStr"/>
      <c r="BS8" s="82" t="inlineStr"/>
      <c r="BT8" s="82" t="inlineStr"/>
      <c r="BU8" s="82" t="inlineStr"/>
      <c r="BV8" s="82" t="inlineStr"/>
      <c r="BW8" s="82" t="inlineStr"/>
      <c r="BX8" s="82" t="inlineStr"/>
      <c r="BY8" s="82" t="n">
        <v>3.486838492256168e-05</v>
      </c>
      <c r="BZ8" s="82" t="n">
        <v>4.189042686884341e-05</v>
      </c>
      <c r="CA8" s="82" t="n">
        <v>4.132394642596105e-05</v>
      </c>
      <c r="CB8" s="82" t="n">
        <v>3.945317166628074e-05</v>
      </c>
      <c r="CC8" s="82" t="n">
        <v>3.622432041120952e-05</v>
      </c>
      <c r="CD8" s="82" t="n">
        <v>4.180208208415724e-05</v>
      </c>
      <c r="CE8" s="82" t="n">
        <v>3.986364334151624e-05</v>
      </c>
      <c r="CF8" s="82" t="n">
        <v>3.806752907747422e-05</v>
      </c>
      <c r="CG8" s="82" t="n">
        <v>3.386190720498699e-05</v>
      </c>
      <c r="CH8" s="82" t="n">
        <v>3.652284184431969e-05</v>
      </c>
      <c r="CI8" s="82" t="n">
        <v>4.128307806630063e-05</v>
      </c>
      <c r="CJ8" s="82" t="n">
        <v>3.424232176719557e-05</v>
      </c>
      <c r="CK8" s="82" t="n">
        <v>4.347707876160624e-05</v>
      </c>
      <c r="CL8" s="82" t="n">
        <v>3.12546965033124e-05</v>
      </c>
      <c r="CM8" s="82" t="n">
        <v>3.496114881359341e-05</v>
      </c>
      <c r="CN8" s="82" t="n">
        <v>3.736055248705103e-05</v>
      </c>
      <c r="CO8" s="82" t="n">
        <v>3.65302815805168e-05</v>
      </c>
      <c r="CP8" s="82" t="n">
        <v>3.769195179330134e-05</v>
      </c>
      <c r="CQ8" s="82" t="n">
        <v>3.476370444401446e-05</v>
      </c>
      <c r="CR8" s="82" t="n">
        <v>3.163913473781075e-05</v>
      </c>
      <c r="CS8" s="82" t="n">
        <v>2.812450943325169e-05</v>
      </c>
      <c r="CT8" s="82" t="n">
        <v>3.862081358056471e-05</v>
      </c>
      <c r="CU8" s="82" t="n">
        <v>3.368457500211442e-05</v>
      </c>
      <c r="CV8" s="82" t="n">
        <v>3.724232687989327e-05</v>
      </c>
      <c r="CW8" s="82" t="n">
        <v>3.292894574831087e-05</v>
      </c>
      <c r="CX8" s="82" t="n">
        <v>3.229829223055884e-05</v>
      </c>
      <c r="CY8" s="82" t="n">
        <v>2.919323157171643e-05</v>
      </c>
      <c r="CZ8" s="82" t="n">
        <v>2.726300122273932e-05</v>
      </c>
      <c r="DA8" s="82" t="n">
        <v>2.841842664930002e-05</v>
      </c>
      <c r="DB8" s="82" t="n">
        <v>2.648056473869632e-05</v>
      </c>
      <c r="DC8" s="82" t="n">
        <v>2.448357471884543e-05</v>
      </c>
      <c r="DD8" s="82" t="n">
        <v>2.732898501456694e-05</v>
      </c>
      <c r="DE8" s="82" t="n">
        <v>2.218619158759634e-05</v>
      </c>
      <c r="DF8" s="82" t="n">
        <v>2.286846758364419e-05</v>
      </c>
      <c r="DG8" s="82" t="n">
        <v>2.342269515696702e-05</v>
      </c>
      <c r="DH8" s="82" t="n">
        <v>2.219487357755397e-05</v>
      </c>
      <c r="DI8" s="82" t="n">
        <v>2.424948696002662e-05</v>
      </c>
      <c r="DJ8" s="82" t="n">
        <v>2.141811397558188e-05</v>
      </c>
      <c r="DK8" s="82" t="n">
        <v>2.128689738581267e-05</v>
      </c>
      <c r="DL8" s="82" t="n">
        <v>1.944086160289725e-05</v>
      </c>
      <c r="DM8" s="82" t="n">
        <v>2.256174845969815e-05</v>
      </c>
      <c r="DN8" s="82" t="n">
        <v>2.148431927685167e-05</v>
      </c>
      <c r="DO8" s="82" t="n">
        <v>1.949429886852236e-05</v>
      </c>
      <c r="DP8" s="82" t="n">
        <v>2.181268556844517e-05</v>
      </c>
      <c r="DQ8" s="82" t="n">
        <v>2.183752072025222e-05</v>
      </c>
      <c r="DR8" s="82" t="n">
        <v>2.110559991495225e-05</v>
      </c>
      <c r="DS8" s="82" t="n">
        <v>1.754655840747963e-05</v>
      </c>
      <c r="DT8" s="82" t="n">
        <v>1.978599729142888e-05</v>
      </c>
      <c r="DU8" s="82" t="n">
        <v>1.664961524071148e-05</v>
      </c>
      <c r="DV8" s="82" t="n">
        <v>1.665422763695488e-05</v>
      </c>
      <c r="DW8" s="82" t="n">
        <v>1.578908518961441e-05</v>
      </c>
      <c r="DX8" s="82" t="n">
        <v>1.46433419276764e-05</v>
      </c>
      <c r="DY8" s="84" t="n">
        <v>1.50296214534747e-05</v>
      </c>
      <c r="DZ8" s="83" t="n">
        <v>1.178854566653755e-05</v>
      </c>
      <c r="EA8" s="83" t="n">
        <v>1.252298173571279e-05</v>
      </c>
      <c r="EB8" s="83" t="n">
        <v>1.040603539241295e-05</v>
      </c>
      <c r="EC8" s="83" t="n">
        <v>1.121788484537663e-05</v>
      </c>
      <c r="ED8" s="85" t="n">
        <v>1.216023191994318e-05</v>
      </c>
      <c r="EE8" s="85" t="n">
        <v>1.400335224693511e-05</v>
      </c>
      <c r="EF8" s="85" t="n">
        <v>1.444865529689621e-05</v>
      </c>
      <c r="EG8" s="85" t="n">
        <v>1.602352151221349e-05</v>
      </c>
      <c r="EH8" s="85" t="n">
        <v>1.34968747095307e-05</v>
      </c>
      <c r="EI8" s="87" t="n">
        <v>1.223180366307572e-05</v>
      </c>
      <c r="EJ8" s="82" t="n">
        <v>1.311806382375319e-05</v>
      </c>
      <c r="EK8" s="82" t="n">
        <v>1.146715948861953e-05</v>
      </c>
      <c r="EL8" s="82" t="n">
        <v>1.293048828109847e-05</v>
      </c>
      <c r="EM8" s="82" t="n">
        <v>1.105921785808471e-05</v>
      </c>
      <c r="EN8" s="88" t="n">
        <v>9.832994974380252e-06</v>
      </c>
      <c r="EO8" s="82" t="n">
        <v>8.412169779386701e-06</v>
      </c>
      <c r="EP8" s="24" t="n">
        <v>9.452616691076079e-06</v>
      </c>
      <c r="EQ8" s="24" t="n">
        <v>8.062233805491733e-06</v>
      </c>
      <c r="ER8" s="24" t="inlineStr"/>
      <c r="ES8" s="88" t="inlineStr"/>
      <c r="ET8" s="24" t="inlineStr"/>
      <c r="EU8" s="24" t="inlineStr"/>
      <c r="EV8" s="24" t="inlineStr"/>
      <c r="EW8" s="24" t="inlineStr"/>
      <c r="EX8" s="88" t="inlineStr"/>
      <c r="EY8" s="24" t="inlineStr"/>
      <c r="EZ8" s="24" t="inlineStr"/>
      <c r="FA8" s="24" t="inlineStr"/>
      <c r="FB8" s="24" t="inlineStr"/>
      <c r="FC8" s="24" t="inlineStr"/>
      <c r="FD8" s="24" t="inlineStr"/>
      <c r="FE8" s="24" t="inlineStr"/>
      <c r="FF8" s="24" t="inlineStr"/>
      <c r="FG8" s="24" t="inlineStr"/>
      <c r="FH8" s="24" t="inlineStr"/>
      <c r="FI8" s="24" t="inlineStr"/>
      <c r="FJ8" s="24" t="inlineStr"/>
      <c r="FK8" s="24" t="inlineStr"/>
      <c r="FL8" s="24" t="inlineStr"/>
      <c r="FM8" s="24" t="inlineStr"/>
      <c r="FN8" s="24" t="inlineStr"/>
      <c r="FO8" s="24" t="inlineStr"/>
      <c r="FP8" s="24" t="inlineStr"/>
      <c r="FQ8" s="24" t="inlineStr"/>
    </row>
    <row r="9" ht="17.1" customHeight="1">
      <c r="A9" s="25" t="n">
        <v>32.5</v>
      </c>
      <c r="B9" s="82" t="inlineStr"/>
      <c r="C9" s="82" t="inlineStr"/>
      <c r="D9" s="82" t="inlineStr"/>
      <c r="E9" s="82" t="inlineStr"/>
      <c r="F9" s="82" t="inlineStr"/>
      <c r="G9" s="82" t="inlineStr"/>
      <c r="H9" s="82" t="inlineStr"/>
      <c r="I9" s="82" t="inlineStr"/>
      <c r="J9" s="82" t="inlineStr"/>
      <c r="K9" s="82" t="inlineStr"/>
      <c r="L9" s="82" t="inlineStr"/>
      <c r="M9" s="82" t="inlineStr"/>
      <c r="N9" s="82" t="inlineStr"/>
      <c r="O9" s="82" t="inlineStr"/>
      <c r="P9" s="82" t="inlineStr"/>
      <c r="Q9" s="82" t="inlineStr"/>
      <c r="R9" s="82" t="inlineStr"/>
      <c r="S9" s="82" t="inlineStr"/>
      <c r="T9" s="82" t="inlineStr"/>
      <c r="U9" s="82" t="inlineStr"/>
      <c r="V9" s="82" t="inlineStr"/>
      <c r="W9" s="82" t="inlineStr"/>
      <c r="X9" s="82" t="inlineStr"/>
      <c r="Y9" s="82" t="inlineStr"/>
      <c r="Z9" s="82" t="inlineStr"/>
      <c r="AA9" s="82" t="inlineStr"/>
      <c r="AB9" s="82" t="inlineStr"/>
      <c r="AC9" s="82" t="inlineStr"/>
      <c r="AD9" s="82" t="inlineStr"/>
      <c r="AE9" s="82" t="inlineStr"/>
      <c r="AF9" s="82" t="inlineStr"/>
      <c r="AG9" s="82" t="inlineStr"/>
      <c r="AH9" s="82" t="inlineStr"/>
      <c r="AI9" s="82" t="inlineStr"/>
      <c r="AJ9" s="82" t="inlineStr"/>
      <c r="AK9" s="82" t="inlineStr"/>
      <c r="AL9" s="82" t="inlineStr"/>
      <c r="AM9" s="82" t="inlineStr"/>
      <c r="AN9" s="82" t="inlineStr"/>
      <c r="AO9" s="82" t="inlineStr"/>
      <c r="AP9" s="82" t="inlineStr"/>
      <c r="AQ9" s="82" t="inlineStr"/>
      <c r="AR9" s="82" t="inlineStr"/>
      <c r="AS9" s="82" t="inlineStr"/>
      <c r="AT9" s="82" t="inlineStr"/>
      <c r="AU9" s="82" t="inlineStr"/>
      <c r="AV9" s="82" t="inlineStr"/>
      <c r="AW9" s="82" t="inlineStr"/>
      <c r="AX9" s="82" t="inlineStr"/>
      <c r="AY9" s="82" t="inlineStr"/>
      <c r="AZ9" s="82" t="inlineStr"/>
      <c r="BA9" s="82" t="inlineStr"/>
      <c r="BB9" s="82" t="inlineStr"/>
      <c r="BC9" s="82" t="inlineStr"/>
      <c r="BD9" s="82" t="inlineStr"/>
      <c r="BE9" s="82" t="inlineStr"/>
      <c r="BF9" s="82" t="inlineStr"/>
      <c r="BG9" s="82" t="inlineStr"/>
      <c r="BH9" s="82" t="inlineStr"/>
      <c r="BI9" s="82" t="inlineStr"/>
      <c r="BJ9" s="82" t="inlineStr"/>
      <c r="BK9" s="82" t="inlineStr"/>
      <c r="BL9" s="82" t="inlineStr"/>
      <c r="BM9" s="82" t="inlineStr"/>
      <c r="BN9" s="82" t="inlineStr"/>
      <c r="BO9" s="82" t="inlineStr"/>
      <c r="BP9" s="82" t="inlineStr"/>
      <c r="BQ9" s="82" t="inlineStr"/>
      <c r="BR9" s="82" t="inlineStr"/>
      <c r="BS9" s="82" t="inlineStr"/>
      <c r="BT9" s="82" t="n">
        <v>4.016475312686446e-05</v>
      </c>
      <c r="BU9" s="82" t="n">
        <v>4.49868854687045e-05</v>
      </c>
      <c r="BV9" s="82" t="n">
        <v>4.563818275952314e-05</v>
      </c>
      <c r="BW9" s="82" t="n">
        <v>4.741674158574807e-05</v>
      </c>
      <c r="BX9" s="82" t="n">
        <v>4.711425206124852e-05</v>
      </c>
      <c r="BY9" s="82" t="n">
        <v>4.75643571131932e-05</v>
      </c>
      <c r="BZ9" s="82" t="n">
        <v>4.688943901662718e-05</v>
      </c>
      <c r="CA9" s="82" t="n">
        <v>5.445115759231576e-05</v>
      </c>
      <c r="CB9" s="82" t="n">
        <v>4.77931512414271e-05</v>
      </c>
      <c r="CC9" s="82" t="n">
        <v>4.730568074178287e-05</v>
      </c>
      <c r="CD9" s="82" t="n">
        <v>4.608177619976598e-05</v>
      </c>
      <c r="CE9" s="82" t="n">
        <v>4.666975205583036e-05</v>
      </c>
      <c r="CF9" s="82" t="n">
        <v>4.423704777830816e-05</v>
      </c>
      <c r="CG9" s="82" t="n">
        <v>4.101184815045093e-05</v>
      </c>
      <c r="CH9" s="82" t="n">
        <v>4.683208826974439e-05</v>
      </c>
      <c r="CI9" s="82" t="n">
        <v>4.613589598614523e-05</v>
      </c>
      <c r="CJ9" s="82" t="n">
        <v>4.601537712810524e-05</v>
      </c>
      <c r="CK9" s="82" t="n">
        <v>4.178994192374683e-05</v>
      </c>
      <c r="CL9" s="82" t="n">
        <v>3.91503720147461e-05</v>
      </c>
      <c r="CM9" s="82" t="n">
        <v>4.142597204937381e-05</v>
      </c>
      <c r="CN9" s="82" t="n">
        <v>4.075924985172834e-05</v>
      </c>
      <c r="CO9" s="82" t="n">
        <v>4.151857570043286e-05</v>
      </c>
      <c r="CP9" s="82" t="n">
        <v>3.747768019595148e-05</v>
      </c>
      <c r="CQ9" s="82" t="n">
        <v>3.761550768326873e-05</v>
      </c>
      <c r="CR9" s="82" t="n">
        <v>3.882815456062905e-05</v>
      </c>
      <c r="CS9" s="82" t="n">
        <v>3.559911319614711e-05</v>
      </c>
      <c r="CT9" s="82" t="n">
        <v>3.74102082125869e-05</v>
      </c>
      <c r="CU9" s="82" t="n">
        <v>3.38816945078489e-05</v>
      </c>
      <c r="CV9" s="82" t="n">
        <v>3.532094026521111e-05</v>
      </c>
      <c r="CW9" s="82" t="n">
        <v>3.323934776981452e-05</v>
      </c>
      <c r="CX9" s="82" t="n">
        <v>3.103144744655548e-05</v>
      </c>
      <c r="CY9" s="82" t="n">
        <v>3.077587150720051e-05</v>
      </c>
      <c r="CZ9" s="82" t="n">
        <v>2.919590473286452e-05</v>
      </c>
      <c r="DA9" s="82" t="n">
        <v>3.2489171881609e-05</v>
      </c>
      <c r="DB9" s="82" t="n">
        <v>2.557039355566501e-05</v>
      </c>
      <c r="DC9" s="82" t="n">
        <v>2.777331367778569e-05</v>
      </c>
      <c r="DD9" s="82" t="n">
        <v>2.849260810545555e-05</v>
      </c>
      <c r="DE9" s="82" t="n">
        <v>2.988623260574382e-05</v>
      </c>
      <c r="DF9" s="82" t="n">
        <v>2.696181845492603e-05</v>
      </c>
      <c r="DG9" s="82" t="n">
        <v>2.508402021929508e-05</v>
      </c>
      <c r="DH9" s="82" t="n">
        <v>2.594956329279466e-05</v>
      </c>
      <c r="DI9" s="82" t="n">
        <v>2.60370094023392e-05</v>
      </c>
      <c r="DJ9" s="82" t="n">
        <v>2.646297032188813e-05</v>
      </c>
      <c r="DK9" s="82" t="n">
        <v>2.31533657071446e-05</v>
      </c>
      <c r="DL9" s="82" t="n">
        <v>2.312682068910034e-05</v>
      </c>
      <c r="DM9" s="82" t="n">
        <v>2.339056887849504e-05</v>
      </c>
      <c r="DN9" s="82" t="n">
        <v>2.143222228019769e-05</v>
      </c>
      <c r="DO9" s="82" t="n">
        <v>2.320047425924695e-05</v>
      </c>
      <c r="DP9" s="82" t="n">
        <v>2.083780353833049e-05</v>
      </c>
      <c r="DQ9" s="82" t="n">
        <v>2.232894229481023e-05</v>
      </c>
      <c r="DR9" s="82" t="n">
        <v>1.889975911397929e-05</v>
      </c>
      <c r="DS9" s="82" t="n">
        <v>1.460461832686522e-05</v>
      </c>
      <c r="DT9" s="84" t="n">
        <v>1.723423728959612e-05</v>
      </c>
      <c r="DU9" s="83" t="n">
        <v>1.715884361244764e-05</v>
      </c>
      <c r="DV9" s="83" t="n">
        <v>1.260517521068739e-05</v>
      </c>
      <c r="DW9" s="83" t="n">
        <v>1.539695448240338e-05</v>
      </c>
      <c r="DX9" s="83" t="n">
        <v>1.695490217738766e-05</v>
      </c>
      <c r="DY9" s="85" t="n">
        <v>1.500286460946137e-05</v>
      </c>
      <c r="DZ9" s="85" t="n">
        <v>1.762472790958931e-05</v>
      </c>
      <c r="EA9" s="85" t="n">
        <v>1.698942429056722e-05</v>
      </c>
      <c r="EB9" s="85" t="n">
        <v>1.823453255775788e-05</v>
      </c>
      <c r="EC9" s="85" t="n">
        <v>1.79711123756456e-05</v>
      </c>
      <c r="ED9" s="87" t="n">
        <v>1.366617782146944e-05</v>
      </c>
      <c r="EE9" s="82" t="n">
        <v>1.573896070565376e-05</v>
      </c>
      <c r="EF9" s="82" t="n">
        <v>1.314445379161159e-05</v>
      </c>
      <c r="EG9" s="82" t="n">
        <v>1.449219712856313e-05</v>
      </c>
      <c r="EH9" s="82" t="n">
        <v>1.159985724771421e-05</v>
      </c>
      <c r="EI9" s="87" t="n">
        <v>1.170909240606196e-05</v>
      </c>
      <c r="EJ9" s="82" t="n">
        <v>1.243401202110434e-05</v>
      </c>
      <c r="EK9" s="82" t="n">
        <v>1.216937857375621e-05</v>
      </c>
      <c r="EL9" s="82" t="n">
        <v>1.037438722461342e-05</v>
      </c>
      <c r="EM9" s="82" t="inlineStr"/>
      <c r="EN9" s="88" t="inlineStr"/>
      <c r="EO9" s="82" t="inlineStr"/>
      <c r="EP9" s="24" t="inlineStr"/>
      <c r="EQ9" s="24" t="inlineStr"/>
      <c r="ER9" s="24" t="inlineStr"/>
      <c r="ES9" s="88" t="inlineStr"/>
      <c r="ET9" s="24" t="inlineStr"/>
      <c r="EU9" s="24" t="inlineStr"/>
      <c r="EV9" s="24" t="inlineStr"/>
      <c r="EW9" s="24" t="inlineStr"/>
      <c r="EX9" s="24" t="inlineStr"/>
      <c r="EY9" s="24" t="inlineStr"/>
      <c r="EZ9" s="24" t="inlineStr"/>
      <c r="FA9" s="24" t="inlineStr"/>
      <c r="FB9" s="24" t="inlineStr"/>
      <c r="FC9" s="24" t="inlineStr"/>
      <c r="FD9" s="24" t="inlineStr"/>
      <c r="FE9" s="24" t="inlineStr"/>
      <c r="FF9" s="24" t="inlineStr"/>
      <c r="FG9" s="24" t="inlineStr"/>
      <c r="FH9" s="24" t="inlineStr"/>
      <c r="FI9" s="24" t="inlineStr"/>
      <c r="FJ9" s="24" t="inlineStr"/>
      <c r="FK9" s="24" t="inlineStr"/>
      <c r="FL9" s="24" t="inlineStr"/>
      <c r="FM9" s="24" t="inlineStr"/>
      <c r="FN9" s="24" t="inlineStr"/>
      <c r="FO9" s="24" t="inlineStr"/>
      <c r="FP9" s="24" t="inlineStr"/>
      <c r="FQ9" s="24" t="inlineStr"/>
    </row>
    <row r="10" ht="17.1" customHeight="1">
      <c r="A10" s="25" t="n">
        <v>37.5</v>
      </c>
      <c r="B10" s="82" t="inlineStr"/>
      <c r="C10" s="82" t="inlineStr"/>
      <c r="D10" s="82" t="inlineStr"/>
      <c r="E10" s="82" t="inlineStr"/>
      <c r="F10" s="82" t="inlineStr"/>
      <c r="G10" s="82" t="inlineStr"/>
      <c r="H10" s="82" t="inlineStr"/>
      <c r="I10" s="82" t="inlineStr"/>
      <c r="J10" s="82" t="inlineStr"/>
      <c r="K10" s="82" t="inlineStr"/>
      <c r="L10" s="82" t="inlineStr"/>
      <c r="M10" s="82" t="inlineStr"/>
      <c r="N10" s="82" t="inlineStr"/>
      <c r="O10" s="82" t="inlineStr"/>
      <c r="P10" s="82" t="inlineStr"/>
      <c r="Q10" s="82" t="inlineStr"/>
      <c r="R10" s="82" t="inlineStr"/>
      <c r="S10" s="82" t="inlineStr"/>
      <c r="T10" s="82" t="inlineStr"/>
      <c r="U10" s="82" t="inlineStr"/>
      <c r="V10" s="82" t="inlineStr"/>
      <c r="W10" s="82" t="inlineStr"/>
      <c r="X10" s="82" t="inlineStr"/>
      <c r="Y10" s="82" t="inlineStr"/>
      <c r="Z10" s="82" t="inlineStr"/>
      <c r="AA10" s="82" t="inlineStr"/>
      <c r="AB10" s="82" t="inlineStr"/>
      <c r="AC10" s="82" t="inlineStr"/>
      <c r="AD10" s="82" t="inlineStr"/>
      <c r="AE10" s="82" t="inlineStr"/>
      <c r="AF10" s="82" t="inlineStr"/>
      <c r="AG10" s="82" t="inlineStr"/>
      <c r="AH10" s="82" t="inlineStr"/>
      <c r="AI10" s="82" t="inlineStr"/>
      <c r="AJ10" s="82" t="inlineStr"/>
      <c r="AK10" s="82" t="inlineStr"/>
      <c r="AL10" s="82" t="inlineStr"/>
      <c r="AM10" s="82" t="inlineStr"/>
      <c r="AN10" s="82" t="inlineStr"/>
      <c r="AO10" s="82" t="inlineStr"/>
      <c r="AP10" s="82" t="inlineStr"/>
      <c r="AQ10" s="82" t="inlineStr"/>
      <c r="AR10" s="82" t="inlineStr"/>
      <c r="AS10" s="82" t="inlineStr"/>
      <c r="AT10" s="82" t="inlineStr"/>
      <c r="AU10" s="82" t="inlineStr"/>
      <c r="AV10" s="82" t="inlineStr"/>
      <c r="AW10" s="82" t="inlineStr"/>
      <c r="AX10" s="82" t="inlineStr"/>
      <c r="AY10" s="82" t="inlineStr"/>
      <c r="AZ10" s="82" t="inlineStr"/>
      <c r="BA10" s="82" t="inlineStr"/>
      <c r="BB10" s="82" t="inlineStr"/>
      <c r="BC10" s="82" t="inlineStr"/>
      <c r="BD10" s="82" t="inlineStr"/>
      <c r="BE10" s="82" t="inlineStr"/>
      <c r="BF10" s="82" t="inlineStr"/>
      <c r="BG10" s="82" t="inlineStr"/>
      <c r="BH10" s="82" t="inlineStr"/>
      <c r="BI10" s="82" t="inlineStr"/>
      <c r="BJ10" s="82" t="inlineStr"/>
      <c r="BK10" s="82" t="inlineStr"/>
      <c r="BL10" s="82" t="inlineStr"/>
      <c r="BM10" s="82" t="inlineStr"/>
      <c r="BN10" s="82" t="inlineStr"/>
      <c r="BO10" s="82" t="n">
        <v>4.881225504374905e-05</v>
      </c>
      <c r="BP10" s="82" t="n">
        <v>5.305431285689496e-05</v>
      </c>
      <c r="BQ10" s="82" t="n">
        <v>5.667651289882652e-05</v>
      </c>
      <c r="BR10" s="82" t="n">
        <v>5.282424228770918e-05</v>
      </c>
      <c r="BS10" s="82" t="n">
        <v>5.213459542499758e-05</v>
      </c>
      <c r="BT10" s="82" t="n">
        <v>5.127414354678956e-05</v>
      </c>
      <c r="BU10" s="82" t="n">
        <v>5.193372807948326e-05</v>
      </c>
      <c r="BV10" s="82" t="n">
        <v>5.737130932765253e-05</v>
      </c>
      <c r="BW10" s="82" t="n">
        <v>5.903832042538203e-05</v>
      </c>
      <c r="BX10" s="82" t="n">
        <v>5.92176289261378e-05</v>
      </c>
      <c r="BY10" s="82" t="n">
        <v>5.334847007257526e-05</v>
      </c>
      <c r="BZ10" s="82" t="n">
        <v>5.625628033474427e-05</v>
      </c>
      <c r="CA10" s="82" t="n">
        <v>5.429333252668954e-05</v>
      </c>
      <c r="CB10" s="82" t="n">
        <v>4.866505774875622e-05</v>
      </c>
      <c r="CC10" s="82" t="n">
        <v>5.41307914995371e-05</v>
      </c>
      <c r="CD10" s="82" t="n">
        <v>6.09577096700017e-05</v>
      </c>
      <c r="CE10" s="82" t="n">
        <v>4.732400760770395e-05</v>
      </c>
      <c r="CF10" s="82" t="n">
        <v>5.405325969027145e-05</v>
      </c>
      <c r="CG10" s="82" t="n">
        <v>5.498671144927006e-05</v>
      </c>
      <c r="CH10" s="82" t="n">
        <v>5.558246900164732e-05</v>
      </c>
      <c r="CI10" s="82" t="n">
        <v>5.025506920805628e-05</v>
      </c>
      <c r="CJ10" s="82" t="n">
        <v>5.298313162138053e-05</v>
      </c>
      <c r="CK10" s="82" t="n">
        <v>4.956505049737922e-05</v>
      </c>
      <c r="CL10" s="82" t="n">
        <v>4.819598577659509e-05</v>
      </c>
      <c r="CM10" s="82" t="n">
        <v>4.930119365805478e-05</v>
      </c>
      <c r="CN10" s="82" t="n">
        <v>4.536093250243938e-05</v>
      </c>
      <c r="CO10" s="82" t="n">
        <v>4.493562961373429e-05</v>
      </c>
      <c r="CP10" s="82" t="n">
        <v>4.343130772558947e-05</v>
      </c>
      <c r="CQ10" s="82" t="n">
        <v>4.067830747897069e-05</v>
      </c>
      <c r="CR10" s="82" t="n">
        <v>3.833741623925073e-05</v>
      </c>
      <c r="CS10" s="82" t="n">
        <v>3.98340113400066e-05</v>
      </c>
      <c r="CT10" s="82" t="n">
        <v>4.451302988984974e-05</v>
      </c>
      <c r="CU10" s="82" t="n">
        <v>3.991880387551548e-05</v>
      </c>
      <c r="CV10" s="82" t="n">
        <v>3.946767996106013e-05</v>
      </c>
      <c r="CW10" s="82" t="n">
        <v>3.953455017824302e-05</v>
      </c>
      <c r="CX10" s="82" t="n">
        <v>3.90288942818452e-05</v>
      </c>
      <c r="CY10" s="82" t="n">
        <v>3.293776693698032e-05</v>
      </c>
      <c r="CZ10" s="82" t="n">
        <v>3.695519828923401e-05</v>
      </c>
      <c r="DA10" s="82" t="n">
        <v>3.022117830882134e-05</v>
      </c>
      <c r="DB10" s="82" t="n">
        <v>3.83813038986283e-05</v>
      </c>
      <c r="DC10" s="82" t="n">
        <v>3.435406850770976e-05</v>
      </c>
      <c r="DD10" s="82" t="n">
        <v>3.628565215017039e-05</v>
      </c>
      <c r="DE10" s="82" t="n">
        <v>3.436960417672523e-05</v>
      </c>
      <c r="DF10" s="82" t="n">
        <v>3.295380371608284e-05</v>
      </c>
      <c r="DG10" s="82" t="n">
        <v>2.973954752731874e-05</v>
      </c>
      <c r="DH10" s="82" t="n">
        <v>2.832852758785233e-05</v>
      </c>
      <c r="DI10" s="82" t="n">
        <v>2.919083760603327e-05</v>
      </c>
      <c r="DJ10" s="82" t="n">
        <v>2.59954588845683e-05</v>
      </c>
      <c r="DK10" s="82" t="n">
        <v>3.037350362026313e-05</v>
      </c>
      <c r="DL10" s="82" t="n">
        <v>2.757212228847757e-05</v>
      </c>
      <c r="DM10" s="82" t="n">
        <v>2.546708357865185e-05</v>
      </c>
      <c r="DN10" s="82" t="n">
        <v>2.583758668181888e-05</v>
      </c>
      <c r="DO10" s="84" t="n">
        <v>2.50066721838338e-05</v>
      </c>
      <c r="DP10" s="83" t="n">
        <v>2.300686099105045e-05</v>
      </c>
      <c r="DQ10" s="83" t="n">
        <v>2.173813650061133e-05</v>
      </c>
      <c r="DR10" s="83" t="n">
        <v>1.873382545682736e-05</v>
      </c>
      <c r="DS10" s="83" t="n">
        <v>2.142590623366046e-05</v>
      </c>
      <c r="DT10" s="85" t="n">
        <v>1.975570555078362e-05</v>
      </c>
      <c r="DU10" s="85" t="n">
        <v>2.241344231962534e-05</v>
      </c>
      <c r="DV10" s="85" t="n">
        <v>2.232688542080723e-05</v>
      </c>
      <c r="DW10" s="85" t="n">
        <v>2.421399948394714e-05</v>
      </c>
      <c r="DX10" s="85" t="n">
        <v>2.038740513158828e-05</v>
      </c>
      <c r="DY10" s="87" t="n">
        <v>1.914058761603981e-05</v>
      </c>
      <c r="DZ10" s="82" t="n">
        <v>1.540459562328413e-05</v>
      </c>
      <c r="EA10" s="82" t="n">
        <v>1.993503334269023e-05</v>
      </c>
      <c r="EB10" s="82" t="n">
        <v>1.621759870003983e-05</v>
      </c>
      <c r="EC10" s="82" t="n">
        <v>1.644305847151593e-05</v>
      </c>
      <c r="ED10" s="87" t="n">
        <v>1.396574139572594e-05</v>
      </c>
      <c r="EE10" s="82" t="n">
        <v>1.673772438933105e-05</v>
      </c>
      <c r="EF10" s="82" t="n">
        <v>1.689228423802073e-05</v>
      </c>
      <c r="EG10" s="82" t="n">
        <v>1.579874960302556e-05</v>
      </c>
      <c r="EH10" s="82" t="inlineStr"/>
      <c r="EI10" s="87" t="inlineStr"/>
      <c r="EJ10" s="82" t="inlineStr"/>
      <c r="EK10" s="82" t="inlineStr"/>
      <c r="EL10" s="82" t="inlineStr"/>
      <c r="EM10" s="82" t="inlineStr"/>
      <c r="EN10" s="88" t="inlineStr"/>
      <c r="EO10" s="82" t="inlineStr"/>
      <c r="EP10" s="24" t="inlineStr"/>
      <c r="EQ10" s="24" t="inlineStr"/>
      <c r="ER10" s="24" t="inlineStr"/>
      <c r="ES10" s="24" t="inlineStr"/>
      <c r="ET10" s="24" t="inlineStr"/>
      <c r="EU10" s="24" t="inlineStr"/>
      <c r="EV10" s="24" t="inlineStr"/>
      <c r="EW10" s="24" t="inlineStr"/>
      <c r="EX10" s="24" t="inlineStr"/>
      <c r="EY10" s="24" t="inlineStr"/>
      <c r="EZ10" s="24" t="inlineStr"/>
      <c r="FA10" s="24" t="inlineStr"/>
      <c r="FB10" s="24" t="inlineStr"/>
      <c r="FC10" s="24" t="inlineStr"/>
      <c r="FD10" s="24" t="inlineStr"/>
      <c r="FE10" s="24" t="inlineStr"/>
      <c r="FF10" s="24" t="inlineStr"/>
      <c r="FG10" s="24" t="inlineStr"/>
      <c r="FH10" s="24" t="inlineStr"/>
      <c r="FI10" s="24" t="inlineStr"/>
      <c r="FJ10" s="24" t="inlineStr"/>
      <c r="FK10" s="24" t="inlineStr"/>
      <c r="FL10" s="24" t="inlineStr"/>
      <c r="FM10" s="24" t="inlineStr"/>
      <c r="FN10" s="24" t="inlineStr"/>
      <c r="FO10" s="24" t="inlineStr"/>
      <c r="FP10" s="24" t="inlineStr"/>
      <c r="FQ10" s="24" t="inlineStr"/>
    </row>
    <row r="11" ht="17.1" customHeight="1">
      <c r="A11" s="25" t="n">
        <v>42.5</v>
      </c>
      <c r="B11" s="82" t="inlineStr"/>
      <c r="C11" s="82" t="inlineStr"/>
      <c r="D11" s="82" t="inlineStr"/>
      <c r="E11" s="82" t="inlineStr"/>
      <c r="F11" s="82" t="inlineStr"/>
      <c r="G11" s="82" t="inlineStr"/>
      <c r="H11" s="82" t="inlineStr"/>
      <c r="I11" s="82" t="inlineStr"/>
      <c r="J11" s="82" t="inlineStr"/>
      <c r="K11" s="82" t="inlineStr"/>
      <c r="L11" s="82" t="inlineStr"/>
      <c r="M11" s="82" t="inlineStr"/>
      <c r="N11" s="82" t="inlineStr"/>
      <c r="O11" s="82" t="inlineStr"/>
      <c r="P11" s="82" t="inlineStr"/>
      <c r="Q11" s="82" t="inlineStr"/>
      <c r="R11" s="82" t="inlineStr"/>
      <c r="S11" s="82" t="inlineStr"/>
      <c r="T11" s="82" t="inlineStr"/>
      <c r="U11" s="82" t="inlineStr"/>
      <c r="V11" s="82" t="inlineStr"/>
      <c r="W11" s="82" t="inlineStr"/>
      <c r="X11" s="82" t="inlineStr"/>
      <c r="Y11" s="82" t="inlineStr"/>
      <c r="Z11" s="82" t="inlineStr"/>
      <c r="AA11" s="82" t="inlineStr"/>
      <c r="AB11" s="82" t="inlineStr"/>
      <c r="AC11" s="82" t="inlineStr"/>
      <c r="AD11" s="82" t="inlineStr"/>
      <c r="AE11" s="82" t="inlineStr"/>
      <c r="AF11" s="82" t="inlineStr"/>
      <c r="AG11" s="82" t="inlineStr"/>
      <c r="AH11" s="82" t="inlineStr"/>
      <c r="AI11" s="82" t="inlineStr"/>
      <c r="AJ11" s="82" t="inlineStr"/>
      <c r="AK11" s="82" t="inlineStr"/>
      <c r="AL11" s="82" t="inlineStr"/>
      <c r="AM11" s="82" t="inlineStr"/>
      <c r="AN11" s="82" t="inlineStr"/>
      <c r="AO11" s="82" t="inlineStr"/>
      <c r="AP11" s="82" t="inlineStr"/>
      <c r="AQ11" s="82" t="inlineStr"/>
      <c r="AR11" s="82" t="inlineStr"/>
      <c r="AS11" s="82" t="inlineStr"/>
      <c r="AT11" s="82" t="inlineStr"/>
      <c r="AU11" s="82" t="inlineStr"/>
      <c r="AV11" s="82" t="inlineStr"/>
      <c r="AW11" s="82" t="inlineStr"/>
      <c r="AX11" s="82" t="inlineStr"/>
      <c r="AY11" s="82" t="inlineStr"/>
      <c r="AZ11" s="82" t="inlineStr"/>
      <c r="BA11" s="82" t="inlineStr"/>
      <c r="BB11" s="82" t="inlineStr"/>
      <c r="BC11" s="82" t="inlineStr"/>
      <c r="BD11" s="82" t="inlineStr"/>
      <c r="BE11" s="82" t="inlineStr"/>
      <c r="BF11" s="82" t="inlineStr"/>
      <c r="BG11" s="82" t="inlineStr"/>
      <c r="BH11" s="82" t="inlineStr"/>
      <c r="BI11" s="82" t="inlineStr"/>
      <c r="BJ11" s="82" t="n">
        <v>6.21654748139021e-05</v>
      </c>
      <c r="BK11" s="82" t="n">
        <v>6.851663027769594e-05</v>
      </c>
      <c r="BL11" s="82" t="n">
        <v>7.339813401340354e-05</v>
      </c>
      <c r="BM11" s="82" t="n">
        <v>6.914486354851441e-05</v>
      </c>
      <c r="BN11" s="82" t="n">
        <v>6.888492783211223e-05</v>
      </c>
      <c r="BO11" s="82" t="n">
        <v>7.212720123714542e-05</v>
      </c>
      <c r="BP11" s="82" t="n">
        <v>7.145143704179748e-05</v>
      </c>
      <c r="BQ11" s="82" t="n">
        <v>7.500953038860905e-05</v>
      </c>
      <c r="BR11" s="82" t="n">
        <v>7.378124567074806e-05</v>
      </c>
      <c r="BS11" s="82" t="n">
        <v>6.599905638666905e-05</v>
      </c>
      <c r="BT11" s="82" t="n">
        <v>6.950441646591822e-05</v>
      </c>
      <c r="BU11" s="82" t="n">
        <v>7.183042199346773e-05</v>
      </c>
      <c r="BV11" s="82" t="n">
        <v>6.72355714530329e-05</v>
      </c>
      <c r="BW11" s="82" t="n">
        <v>7.255386751091282e-05</v>
      </c>
      <c r="BX11" s="82" t="n">
        <v>7.348056879838695e-05</v>
      </c>
      <c r="BY11" s="82" t="n">
        <v>8.059940335090685e-05</v>
      </c>
      <c r="BZ11" s="82" t="n">
        <v>7.407591009327236e-05</v>
      </c>
      <c r="CA11" s="82" t="n">
        <v>7.525386581764724e-05</v>
      </c>
      <c r="CB11" s="82" t="n">
        <v>7.592538948068412e-05</v>
      </c>
      <c r="CC11" s="82" t="n">
        <v>7.687064165115541e-05</v>
      </c>
      <c r="CD11" s="82" t="n">
        <v>6.991984294026484e-05</v>
      </c>
      <c r="CE11" s="82" t="n">
        <v>6.982406003757905e-05</v>
      </c>
      <c r="CF11" s="82" t="n">
        <v>6.818810163085275e-05</v>
      </c>
      <c r="CG11" s="82" t="n">
        <v>6.68739747144916e-05</v>
      </c>
      <c r="CH11" s="82" t="n">
        <v>6.180696021242252e-05</v>
      </c>
      <c r="CI11" s="82" t="n">
        <v>6.523661379491047e-05</v>
      </c>
      <c r="CJ11" s="82" t="n">
        <v>6.021313469518606e-05</v>
      </c>
      <c r="CK11" s="82" t="n">
        <v>5.493355400074157e-05</v>
      </c>
      <c r="CL11" s="82" t="n">
        <v>5.416242182260174e-05</v>
      </c>
      <c r="CM11" s="82" t="n">
        <v>6.085353652335873e-05</v>
      </c>
      <c r="CN11" s="82" t="n">
        <v>5.048677932686291e-05</v>
      </c>
      <c r="CO11" s="82" t="n">
        <v>5.469463943872789e-05</v>
      </c>
      <c r="CP11" s="82" t="n">
        <v>5.048482963256036e-05</v>
      </c>
      <c r="CQ11" s="82" t="n">
        <v>4.876573553913069e-05</v>
      </c>
      <c r="CR11" s="82" t="n">
        <v>5.219323779156819e-05</v>
      </c>
      <c r="CS11" s="82" t="n">
        <v>5.566718602966824e-05</v>
      </c>
      <c r="CT11" s="82" t="n">
        <v>5.604660618816003e-05</v>
      </c>
      <c r="CU11" s="82" t="n">
        <v>5.191073888613721e-05</v>
      </c>
      <c r="CV11" s="82" t="n">
        <v>4.931334655475646e-05</v>
      </c>
      <c r="CW11" s="82" t="n">
        <v>5.306265645664463e-05</v>
      </c>
      <c r="CX11" s="82" t="n">
        <v>5.099493319856705e-05</v>
      </c>
      <c r="CY11" s="82" t="n">
        <v>4.585189258956996e-05</v>
      </c>
      <c r="CZ11" s="82" t="n">
        <v>4.743263342592735e-05</v>
      </c>
      <c r="DA11" s="82" t="n">
        <v>3.68364011649173e-05</v>
      </c>
      <c r="DB11" s="82" t="n">
        <v>4.362518873781051e-05</v>
      </c>
      <c r="DC11" s="82" t="n">
        <v>4.625122892663248e-05</v>
      </c>
      <c r="DD11" s="82" t="n">
        <v>4.311336618296226e-05</v>
      </c>
      <c r="DE11" s="82" t="n">
        <v>4.160977979666534e-05</v>
      </c>
      <c r="DF11" s="82" t="n">
        <v>4.154462230196388e-05</v>
      </c>
      <c r="DG11" s="82" t="n">
        <v>4.021100335228694e-05</v>
      </c>
      <c r="DH11" s="82" t="n">
        <v>3.519697477067691e-05</v>
      </c>
      <c r="DI11" s="82" t="n">
        <v>3.339924623973827e-05</v>
      </c>
      <c r="DJ11" s="84" t="n">
        <v>3.214194224542966e-05</v>
      </c>
      <c r="DK11" s="83" t="n">
        <v>3.413300143358606e-05</v>
      </c>
      <c r="DL11" s="83" t="n">
        <v>3.216234177869972e-05</v>
      </c>
      <c r="DM11" s="83" t="n">
        <v>2.834712732466577e-05</v>
      </c>
      <c r="DN11" s="83" t="n">
        <v>2.848987668776693e-05</v>
      </c>
      <c r="DO11" s="85" t="n">
        <v>3.130146012957023e-05</v>
      </c>
      <c r="DP11" s="85" t="n">
        <v>2.823919551529036e-05</v>
      </c>
      <c r="DQ11" s="85" t="n">
        <v>3.071412736323997e-05</v>
      </c>
      <c r="DR11" s="85" t="n">
        <v>3.000356981248994e-05</v>
      </c>
      <c r="DS11" s="85" t="n">
        <v>2.631108572509955e-05</v>
      </c>
      <c r="DT11" s="87" t="n">
        <v>2.790821244852519e-05</v>
      </c>
      <c r="DU11" s="82" t="n">
        <v>2.514210501722357e-05</v>
      </c>
      <c r="DV11" s="82" t="n">
        <v>2.597728342496437e-05</v>
      </c>
      <c r="DW11" s="82" t="n">
        <v>2.847568878578018e-05</v>
      </c>
      <c r="DX11" s="82" t="n">
        <v>2.346968572405148e-05</v>
      </c>
      <c r="DY11" s="87" t="n">
        <v>2.647463375753808e-05</v>
      </c>
      <c r="DZ11" s="82" t="n">
        <v>2.545354788115375e-05</v>
      </c>
      <c r="EA11" s="82" t="n">
        <v>2.056157007611544e-05</v>
      </c>
      <c r="EB11" s="82" t="n">
        <v>2.079676679598878e-05</v>
      </c>
      <c r="EC11" s="82" t="inlineStr"/>
      <c r="ED11" s="87" t="inlineStr"/>
      <c r="EE11" s="82" t="inlineStr"/>
      <c r="EF11" s="82" t="inlineStr"/>
      <c r="EG11" s="82" t="inlineStr"/>
      <c r="EH11" s="82" t="inlineStr"/>
      <c r="EI11" s="87" t="inlineStr"/>
      <c r="EJ11" s="82" t="inlineStr"/>
      <c r="EK11" s="82" t="inlineStr"/>
      <c r="EL11" s="82" t="inlineStr"/>
      <c r="EM11" s="82" t="inlineStr"/>
      <c r="EN11" s="82" t="inlineStr"/>
      <c r="EO11" s="82" t="inlineStr"/>
      <c r="EP11" s="24" t="inlineStr"/>
      <c r="EQ11" s="24" t="inlineStr"/>
      <c r="ER11" s="24" t="inlineStr"/>
      <c r="ES11" s="24" t="inlineStr"/>
      <c r="ET11" s="24" t="inlineStr"/>
      <c r="EU11" s="24" t="inlineStr"/>
      <c r="EV11" s="24" t="inlineStr"/>
      <c r="EW11" s="24" t="inlineStr"/>
      <c r="EX11" s="24" t="inlineStr"/>
      <c r="EY11" s="24" t="inlineStr"/>
      <c r="EZ11" s="24" t="inlineStr"/>
      <c r="FA11" s="24" t="inlineStr"/>
      <c r="FB11" s="24" t="inlineStr"/>
      <c r="FC11" s="24" t="inlineStr"/>
      <c r="FD11" s="24" t="inlineStr"/>
      <c r="FE11" s="24" t="inlineStr"/>
      <c r="FF11" s="24" t="inlineStr"/>
      <c r="FG11" s="24" t="inlineStr"/>
      <c r="FH11" s="24" t="inlineStr"/>
      <c r="FI11" s="24" t="inlineStr"/>
      <c r="FJ11" s="24" t="inlineStr"/>
      <c r="FK11" s="24" t="inlineStr"/>
      <c r="FL11" s="24" t="inlineStr"/>
      <c r="FM11" s="24" t="inlineStr"/>
      <c r="FN11" s="24" t="inlineStr"/>
      <c r="FO11" s="24" t="inlineStr"/>
      <c r="FP11" s="24" t="inlineStr"/>
      <c r="FQ11" s="24" t="inlineStr"/>
    </row>
    <row r="12" ht="17.1" customHeight="1">
      <c r="A12" s="25" t="n">
        <v>47.5</v>
      </c>
      <c r="B12" s="82" t="inlineStr"/>
      <c r="C12" s="82" t="inlineStr"/>
      <c r="D12" s="82" t="inlineStr"/>
      <c r="E12" s="82" t="inlineStr"/>
      <c r="F12" s="82" t="inlineStr"/>
      <c r="G12" s="82" t="inlineStr"/>
      <c r="H12" s="82" t="inlineStr"/>
      <c r="I12" s="82" t="inlineStr"/>
      <c r="J12" s="82" t="inlineStr"/>
      <c r="K12" s="82" t="inlineStr"/>
      <c r="L12" s="82" t="inlineStr"/>
      <c r="M12" s="82" t="inlineStr"/>
      <c r="N12" s="82" t="inlineStr"/>
      <c r="O12" s="82" t="inlineStr"/>
      <c r="P12" s="82" t="inlineStr"/>
      <c r="Q12" s="82" t="inlineStr"/>
      <c r="R12" s="82" t="inlineStr"/>
      <c r="S12" s="82" t="inlineStr"/>
      <c r="T12" s="82" t="inlineStr"/>
      <c r="U12" s="82" t="inlineStr"/>
      <c r="V12" s="82" t="inlineStr"/>
      <c r="W12" s="82" t="inlineStr"/>
      <c r="X12" s="82" t="inlineStr"/>
      <c r="Y12" s="82" t="inlineStr"/>
      <c r="Z12" s="82" t="inlineStr"/>
      <c r="AA12" s="82" t="inlineStr"/>
      <c r="AB12" s="82" t="inlineStr"/>
      <c r="AC12" s="82" t="inlineStr"/>
      <c r="AD12" s="82" t="inlineStr"/>
      <c r="AE12" s="82" t="inlineStr"/>
      <c r="AF12" s="82" t="inlineStr"/>
      <c r="AG12" s="82" t="inlineStr"/>
      <c r="AH12" s="82" t="inlineStr"/>
      <c r="AI12" s="82" t="inlineStr"/>
      <c r="AJ12" s="82" t="inlineStr"/>
      <c r="AK12" s="82" t="inlineStr"/>
      <c r="AL12" s="82" t="inlineStr"/>
      <c r="AM12" s="82" t="inlineStr"/>
      <c r="AN12" s="82" t="inlineStr"/>
      <c r="AO12" s="82" t="inlineStr"/>
      <c r="AP12" s="82" t="inlineStr"/>
      <c r="AQ12" s="82" t="inlineStr"/>
      <c r="AR12" s="82" t="inlineStr"/>
      <c r="AS12" s="82" t="inlineStr"/>
      <c r="AT12" s="82" t="inlineStr"/>
      <c r="AU12" s="82" t="inlineStr"/>
      <c r="AV12" s="82" t="inlineStr"/>
      <c r="AW12" s="82" t="inlineStr"/>
      <c r="AX12" s="82" t="inlineStr"/>
      <c r="AY12" s="82" t="inlineStr"/>
      <c r="AZ12" s="82" t="inlineStr"/>
      <c r="BA12" s="82" t="inlineStr"/>
      <c r="BB12" s="82" t="inlineStr"/>
      <c r="BC12" s="82" t="inlineStr"/>
      <c r="BD12" s="82" t="inlineStr"/>
      <c r="BE12" s="82" t="n">
        <v>8.730465819327247e-05</v>
      </c>
      <c r="BF12" s="82" t="n">
        <v>8.13806068381629e-05</v>
      </c>
      <c r="BG12" s="82" t="n">
        <v>9.374668172448748e-05</v>
      </c>
      <c r="BH12" s="82" t="n">
        <v>9.315509960552223e-05</v>
      </c>
      <c r="BI12" s="82" t="n">
        <v>8.987398908488208e-05</v>
      </c>
      <c r="BJ12" s="82" t="n">
        <v>9.837909461807064e-05</v>
      </c>
      <c r="BK12" s="82" t="n">
        <v>9.537611820929068e-05</v>
      </c>
      <c r="BL12" s="82" t="n">
        <v>9.816834060368206e-05</v>
      </c>
      <c r="BM12" s="82" t="n">
        <v>9.708267606823968e-05</v>
      </c>
      <c r="BN12" s="82" t="n">
        <v>9.517351815559541e-05</v>
      </c>
      <c r="BO12" s="82" t="n">
        <v>0.0001038332528249417</v>
      </c>
      <c r="BP12" s="82" t="n">
        <v>0.000100245185547763</v>
      </c>
      <c r="BQ12" s="82" t="n">
        <v>0.0001053658972736884</v>
      </c>
      <c r="BR12" s="82" t="n">
        <v>0.0001013566578778129</v>
      </c>
      <c r="BS12" s="82" t="n">
        <v>0.0001105759834843088</v>
      </c>
      <c r="BT12" s="82" t="n">
        <v>0.000108938244638293</v>
      </c>
      <c r="BU12" s="82" t="n">
        <v>0.0001019205371795795</v>
      </c>
      <c r="BV12" s="82" t="n">
        <v>0.0001078581438515055</v>
      </c>
      <c r="BW12" s="82" t="n">
        <v>0.0001070217128094033</v>
      </c>
      <c r="BX12" s="82" t="n">
        <v>0.0001060515465345529</v>
      </c>
      <c r="BY12" s="82" t="n">
        <v>0.0001001267568982776</v>
      </c>
      <c r="BZ12" s="82" t="n">
        <v>0.0001084041377574108</v>
      </c>
      <c r="CA12" s="82" t="n">
        <v>0.0001060770333920841</v>
      </c>
      <c r="CB12" s="82" t="n">
        <v>9.295111209133744e-05</v>
      </c>
      <c r="CC12" s="82" t="n">
        <v>9.408467963293073e-05</v>
      </c>
      <c r="CD12" s="82" t="n">
        <v>8.694763315371463e-05</v>
      </c>
      <c r="CE12" s="82" t="n">
        <v>8.728835046317474e-05</v>
      </c>
      <c r="CF12" s="82" t="n">
        <v>8.213002773125107e-05</v>
      </c>
      <c r="CG12" s="82" t="n">
        <v>8.973604842718263e-05</v>
      </c>
      <c r="CH12" s="82" t="n">
        <v>8.188516015713763e-05</v>
      </c>
      <c r="CI12" s="82" t="n">
        <v>8.481566460911636e-05</v>
      </c>
      <c r="CJ12" s="82" t="n">
        <v>8.846496207903643e-05</v>
      </c>
      <c r="CK12" s="82" t="n">
        <v>8.345989361535926e-05</v>
      </c>
      <c r="CL12" s="82" t="n">
        <v>8.468759834398746e-05</v>
      </c>
      <c r="CM12" s="82" t="n">
        <v>8.98903489926853e-05</v>
      </c>
      <c r="CN12" s="82" t="n">
        <v>8.468239478377219e-05</v>
      </c>
      <c r="CO12" s="82" t="n">
        <v>8.461444000447648e-05</v>
      </c>
      <c r="CP12" s="82" t="n">
        <v>8.046472885397994e-05</v>
      </c>
      <c r="CQ12" s="82" t="n">
        <v>8.443366662241091e-05</v>
      </c>
      <c r="CR12" s="82" t="n">
        <v>7.910133348316963e-05</v>
      </c>
      <c r="CS12" s="82" t="n">
        <v>8.038964103208206e-05</v>
      </c>
      <c r="CT12" s="82" t="n">
        <v>8.010444284272644e-05</v>
      </c>
      <c r="CU12" s="82" t="n">
        <v>8.378672719861454e-05</v>
      </c>
      <c r="CV12" s="82" t="n">
        <v>7.205204918682437e-05</v>
      </c>
      <c r="CW12" s="82" t="n">
        <v>6.665701255786098e-05</v>
      </c>
      <c r="CX12" s="82" t="n">
        <v>6.922944004269893e-05</v>
      </c>
      <c r="CY12" s="82" t="n">
        <v>6.81465308395184e-05</v>
      </c>
      <c r="CZ12" s="82" t="n">
        <v>6.51659076917281e-05</v>
      </c>
      <c r="DA12" s="82" t="n">
        <v>6.34337778216585e-05</v>
      </c>
      <c r="DB12" s="82" t="n">
        <v>6.641484682094683e-05</v>
      </c>
      <c r="DC12" s="82" t="n">
        <v>6.228140685912919e-05</v>
      </c>
      <c r="DD12" s="82" t="n">
        <v>5.801224426120696e-05</v>
      </c>
      <c r="DE12" s="84" t="n">
        <v>5.856147229118623e-05</v>
      </c>
      <c r="DF12" s="83" t="n">
        <v>5.354393342129513e-05</v>
      </c>
      <c r="DG12" s="83" t="n">
        <v>5.086374315523715e-05</v>
      </c>
      <c r="DH12" s="83" t="n">
        <v>4.87893858910766e-05</v>
      </c>
      <c r="DI12" s="83" t="n">
        <v>4.926405577298775e-05</v>
      </c>
      <c r="DJ12" s="85" t="n">
        <v>4.697781928319356e-05</v>
      </c>
      <c r="DK12" s="85" t="n">
        <v>4.806207096854098e-05</v>
      </c>
      <c r="DL12" s="85" t="n">
        <v>4.669146259697479e-05</v>
      </c>
      <c r="DM12" s="85" t="n">
        <v>4.583825811993564e-05</v>
      </c>
      <c r="DN12" s="85" t="n">
        <v>4.563213713418467e-05</v>
      </c>
      <c r="DO12" s="87" t="n">
        <v>4.320419990063034e-05</v>
      </c>
      <c r="DP12" s="82" t="n">
        <v>3.869141677975869e-05</v>
      </c>
      <c r="DQ12" s="82" t="n">
        <v>4.123738942702022e-05</v>
      </c>
      <c r="DR12" s="82" t="n">
        <v>4.392719360507915e-05</v>
      </c>
      <c r="DS12" s="82" t="n">
        <v>3.880649876224461e-05</v>
      </c>
      <c r="DT12" s="87" t="n">
        <v>4.031418597387371e-05</v>
      </c>
      <c r="DU12" s="82" t="n">
        <v>3.559427161311268e-05</v>
      </c>
      <c r="DV12" s="82" t="n">
        <v>3.561975944289197e-05</v>
      </c>
      <c r="DW12" s="82" t="n">
        <v>3.603296019201223e-05</v>
      </c>
      <c r="DX12" s="82" t="inlineStr"/>
      <c r="DY12" s="87" t="inlineStr"/>
      <c r="DZ12" s="82" t="inlineStr"/>
      <c r="EA12" s="82" t="inlineStr"/>
      <c r="EB12" s="82" t="inlineStr"/>
      <c r="EC12" s="82" t="inlineStr"/>
      <c r="ED12" s="87" t="inlineStr"/>
      <c r="EE12" s="82" t="inlineStr"/>
      <c r="EF12" s="82" t="inlineStr"/>
      <c r="EG12" s="82" t="inlineStr"/>
      <c r="EH12" s="82" t="inlineStr"/>
      <c r="EI12" s="82" t="inlineStr"/>
      <c r="EJ12" s="82" t="inlineStr"/>
      <c r="EK12" s="82" t="inlineStr"/>
      <c r="EL12" s="82" t="inlineStr"/>
      <c r="EM12" s="82" t="inlineStr"/>
      <c r="EN12" s="82" t="inlineStr"/>
      <c r="EO12" s="82" t="inlineStr"/>
      <c r="EP12" s="24" t="inlineStr"/>
      <c r="EQ12" s="24" t="inlineStr"/>
      <c r="ER12" s="24" t="inlineStr"/>
      <c r="ES12" s="24" t="inlineStr"/>
      <c r="ET12" s="24" t="inlineStr"/>
      <c r="EU12" s="24" t="inlineStr"/>
      <c r="EV12" s="24" t="inlineStr"/>
      <c r="EW12" s="24" t="inlineStr"/>
      <c r="EX12" s="24" t="inlineStr"/>
      <c r="EY12" s="24" t="inlineStr"/>
      <c r="EZ12" s="24" t="inlineStr"/>
      <c r="FA12" s="24" t="inlineStr"/>
      <c r="FB12" s="24" t="inlineStr"/>
      <c r="FC12" s="24" t="inlineStr"/>
      <c r="FD12" s="24" t="inlineStr"/>
      <c r="FE12" s="24" t="inlineStr"/>
      <c r="FF12" s="24" t="inlineStr"/>
      <c r="FG12" s="24" t="inlineStr"/>
      <c r="FH12" s="24" t="inlineStr"/>
      <c r="FI12" s="24" t="inlineStr"/>
      <c r="FJ12" s="24" t="inlineStr"/>
      <c r="FK12" s="24" t="inlineStr"/>
      <c r="FL12" s="24" t="inlineStr"/>
      <c r="FM12" s="24" t="inlineStr"/>
      <c r="FN12" s="24" t="inlineStr"/>
      <c r="FO12" s="24" t="inlineStr"/>
      <c r="FP12" s="24" t="inlineStr"/>
      <c r="FQ12" s="24" t="inlineStr"/>
    </row>
    <row r="13" ht="17.1" customHeight="1">
      <c r="A13" s="25" t="n">
        <v>52.5</v>
      </c>
      <c r="B13" s="82" t="inlineStr"/>
      <c r="C13" s="82" t="inlineStr"/>
      <c r="D13" s="82" t="inlineStr"/>
      <c r="E13" s="82" t="inlineStr"/>
      <c r="F13" s="82" t="inlineStr"/>
      <c r="G13" s="82" t="inlineStr"/>
      <c r="H13" s="82" t="inlineStr"/>
      <c r="I13" s="82" t="inlineStr"/>
      <c r="J13" s="82" t="inlineStr"/>
      <c r="K13" s="82" t="inlineStr"/>
      <c r="L13" s="82" t="inlineStr"/>
      <c r="M13" s="82" t="inlineStr"/>
      <c r="N13" s="82" t="inlineStr"/>
      <c r="O13" s="82" t="inlineStr"/>
      <c r="P13" s="82" t="inlineStr"/>
      <c r="Q13" s="82" t="inlineStr"/>
      <c r="R13" s="82" t="inlineStr"/>
      <c r="S13" s="82" t="inlineStr"/>
      <c r="T13" s="82" t="inlineStr"/>
      <c r="U13" s="82" t="inlineStr"/>
      <c r="V13" s="82" t="inlineStr"/>
      <c r="W13" s="82" t="inlineStr"/>
      <c r="X13" s="82" t="inlineStr"/>
      <c r="Y13" s="82" t="inlineStr"/>
      <c r="Z13" s="82" t="inlineStr"/>
      <c r="AA13" s="82" t="inlineStr"/>
      <c r="AB13" s="82" t="inlineStr"/>
      <c r="AC13" s="82" t="inlineStr"/>
      <c r="AD13" s="82" t="inlineStr"/>
      <c r="AE13" s="82" t="inlineStr"/>
      <c r="AF13" s="82" t="inlineStr"/>
      <c r="AG13" s="82" t="inlineStr"/>
      <c r="AH13" s="82" t="inlineStr"/>
      <c r="AI13" s="82" t="inlineStr"/>
      <c r="AJ13" s="82" t="inlineStr"/>
      <c r="AK13" s="82" t="inlineStr"/>
      <c r="AL13" s="82" t="inlineStr"/>
      <c r="AM13" s="82" t="inlineStr"/>
      <c r="AN13" s="82" t="inlineStr"/>
      <c r="AO13" s="82" t="inlineStr"/>
      <c r="AP13" s="82" t="inlineStr"/>
      <c r="AQ13" s="82" t="inlineStr"/>
      <c r="AR13" s="82" t="inlineStr"/>
      <c r="AS13" s="82" t="inlineStr"/>
      <c r="AT13" s="82" t="inlineStr"/>
      <c r="AU13" s="82" t="inlineStr"/>
      <c r="AV13" s="82" t="inlineStr"/>
      <c r="AW13" s="82" t="inlineStr"/>
      <c r="AX13" s="82" t="inlineStr"/>
      <c r="AY13" s="82" t="inlineStr"/>
      <c r="AZ13" s="82" t="n">
        <v>0.000125441162488341</v>
      </c>
      <c r="BA13" s="82" t="n">
        <v>0.0001282339549459661</v>
      </c>
      <c r="BB13" s="82" t="n">
        <v>0.0001239330602840149</v>
      </c>
      <c r="BC13" s="82" t="n">
        <v>0.0001445715581511573</v>
      </c>
      <c r="BD13" s="82" t="n">
        <v>0.0001311511388130124</v>
      </c>
      <c r="BE13" s="82" t="n">
        <v>0.000132641068759564</v>
      </c>
      <c r="BF13" s="82" t="n">
        <v>0.0001256981829211647</v>
      </c>
      <c r="BG13" s="82" t="n">
        <v>0.0001362254666303399</v>
      </c>
      <c r="BH13" s="82" t="n">
        <v>0.0001449435236275144</v>
      </c>
      <c r="BI13" s="82" t="n">
        <v>0.0001466589083273019</v>
      </c>
      <c r="BJ13" s="82" t="n">
        <v>0.0001506416146453196</v>
      </c>
      <c r="BK13" s="82" t="n">
        <v>0.0001412697909735205</v>
      </c>
      <c r="BL13" s="82" t="n">
        <v>0.0001391116038743642</v>
      </c>
      <c r="BM13" s="82" t="n">
        <v>0.0001346453791684072</v>
      </c>
      <c r="BN13" s="82" t="n">
        <v>0.0001387402098413042</v>
      </c>
      <c r="BO13" s="82" t="n">
        <v>0.0001502618921376493</v>
      </c>
      <c r="BP13" s="82" t="n">
        <v>0.000151688455918605</v>
      </c>
      <c r="BQ13" s="82" t="n">
        <v>0.0001509592423658357</v>
      </c>
      <c r="BR13" s="82" t="n">
        <v>0.0001530211437569417</v>
      </c>
      <c r="BS13" s="82" t="n">
        <v>0.000167177852517494</v>
      </c>
      <c r="BT13" s="82" t="n">
        <v>0.0001413328571513332</v>
      </c>
      <c r="BU13" s="82" t="n">
        <v>0.0001534912566257382</v>
      </c>
      <c r="BV13" s="82" t="n">
        <v>0.0001397042985318696</v>
      </c>
      <c r="BW13" s="82" t="n">
        <v>0.0001406673650540846</v>
      </c>
      <c r="BX13" s="82" t="n">
        <v>0.0001395648493037047</v>
      </c>
      <c r="BY13" s="82" t="n">
        <v>0.0001469926184569251</v>
      </c>
      <c r="BZ13" s="82" t="n">
        <v>0.0001431540775491007</v>
      </c>
      <c r="CA13" s="82" t="n">
        <v>0.0001422233008398559</v>
      </c>
      <c r="CB13" s="82" t="n">
        <v>0.000138030511644599</v>
      </c>
      <c r="CC13" s="82" t="n">
        <v>0.000142831403228899</v>
      </c>
      <c r="CD13" s="82" t="n">
        <v>0.0001398083449125112</v>
      </c>
      <c r="CE13" s="82" t="n">
        <v>0.0001276573163977145</v>
      </c>
      <c r="CF13" s="82" t="n">
        <v>0.0001279091027822677</v>
      </c>
      <c r="CG13" s="82" t="n">
        <v>0.0001367384221722211</v>
      </c>
      <c r="CH13" s="82" t="n">
        <v>0.000133389433117776</v>
      </c>
      <c r="CI13" s="82" t="n">
        <v>0.0001386150031146402</v>
      </c>
      <c r="CJ13" s="82" t="n">
        <v>0.0001339520869144176</v>
      </c>
      <c r="CK13" s="82" t="n">
        <v>0.0001323375620392618</v>
      </c>
      <c r="CL13" s="82" t="n">
        <v>0.0001240926845336038</v>
      </c>
      <c r="CM13" s="82" t="n">
        <v>0.0001262652528684205</v>
      </c>
      <c r="CN13" s="82" t="n">
        <v>0.0001238533617005822</v>
      </c>
      <c r="CO13" s="82" t="n">
        <v>0.0001210526432206599</v>
      </c>
      <c r="CP13" s="82" t="n">
        <v>0.0001266219754011253</v>
      </c>
      <c r="CQ13" s="82" t="n">
        <v>0.0001131176754447716</v>
      </c>
      <c r="CR13" s="82" t="n">
        <v>0.0001117297126909121</v>
      </c>
      <c r="CS13" s="82" t="n">
        <v>0.0001201602715761051</v>
      </c>
      <c r="CT13" s="82" t="n">
        <v>0.0001128207973622464</v>
      </c>
      <c r="CU13" s="82" t="n">
        <v>0.0001217662240293928</v>
      </c>
      <c r="CV13" s="82" t="n">
        <v>0.0001090903423878318</v>
      </c>
      <c r="CW13" s="82" t="n">
        <v>0.0001047996208185384</v>
      </c>
      <c r="CX13" s="82" t="n">
        <v>9.854004776570104e-05</v>
      </c>
      <c r="CY13" s="82" t="n">
        <v>0.0001026491269209556</v>
      </c>
      <c r="CZ13" s="84" t="n">
        <v>9.341977608289616e-05</v>
      </c>
      <c r="DA13" s="83" t="n">
        <v>9.121782906387798e-05</v>
      </c>
      <c r="DB13" s="83" t="n">
        <v>8.348540049058921e-05</v>
      </c>
      <c r="DC13" s="83" t="n">
        <v>8.38214659065059e-05</v>
      </c>
      <c r="DD13" s="83" t="n">
        <v>8.022994308217613e-05</v>
      </c>
      <c r="DE13" s="85" t="n">
        <v>7.882758895336172e-05</v>
      </c>
      <c r="DF13" s="85" t="n">
        <v>7.466490814893268e-05</v>
      </c>
      <c r="DG13" s="85" t="n">
        <v>7.869683461459382e-05</v>
      </c>
      <c r="DH13" s="85" t="n">
        <v>7.270436254052682e-05</v>
      </c>
      <c r="DI13" s="85" t="n">
        <v>7.15635577160093e-05</v>
      </c>
      <c r="DJ13" s="87" t="n">
        <v>6.631780534302261e-05</v>
      </c>
      <c r="DK13" s="82" t="n">
        <v>6.776184896960657e-05</v>
      </c>
      <c r="DL13" s="82" t="n">
        <v>6.283834349820949e-05</v>
      </c>
      <c r="DM13" s="82" t="n">
        <v>6.462633252036552e-05</v>
      </c>
      <c r="DN13" s="82" t="n">
        <v>6.281658192925092e-05</v>
      </c>
      <c r="DO13" s="87" t="n">
        <v>5.91341454651846e-05</v>
      </c>
      <c r="DP13" s="82" t="n">
        <v>6.000488510358725e-05</v>
      </c>
      <c r="DQ13" s="82" t="n">
        <v>5.682293174826836e-05</v>
      </c>
      <c r="DR13" s="82" t="n">
        <v>5.424267053672191e-05</v>
      </c>
      <c r="DS13" s="82" t="inlineStr"/>
      <c r="DT13" s="87" t="inlineStr"/>
      <c r="DU13" s="82" t="inlineStr"/>
      <c r="DV13" s="82" t="inlineStr"/>
      <c r="DW13" s="82" t="inlineStr"/>
      <c r="DX13" s="82" t="inlineStr"/>
      <c r="DY13" s="87" t="inlineStr"/>
      <c r="DZ13" s="82" t="inlineStr"/>
      <c r="EA13" s="82" t="inlineStr"/>
      <c r="EB13" s="82" t="inlineStr"/>
      <c r="EC13" s="82" t="inlineStr"/>
      <c r="ED13" s="82" t="inlineStr"/>
      <c r="EE13" s="82" t="inlineStr"/>
      <c r="EF13" s="82" t="inlineStr"/>
      <c r="EG13" s="82" t="inlineStr"/>
      <c r="EH13" s="82" t="inlineStr"/>
      <c r="EI13" s="82" t="inlineStr"/>
      <c r="EJ13" s="82" t="inlineStr"/>
      <c r="EK13" s="82" t="inlineStr"/>
      <c r="EL13" s="82" t="inlineStr"/>
      <c r="EM13" s="82" t="inlineStr"/>
      <c r="EN13" s="82" t="inlineStr"/>
      <c r="EO13" s="82" t="inlineStr"/>
      <c r="EP13" s="24" t="inlineStr"/>
      <c r="EQ13" s="24" t="inlineStr"/>
      <c r="ER13" s="24" t="inlineStr"/>
      <c r="ES13" s="24" t="inlineStr"/>
      <c r="ET13" s="24" t="inlineStr"/>
      <c r="EU13" s="24" t="inlineStr"/>
      <c r="EV13" s="24" t="inlineStr"/>
      <c r="EW13" s="24" t="inlineStr"/>
      <c r="EX13" s="24" t="inlineStr"/>
      <c r="EY13" s="24" t="inlineStr"/>
      <c r="EZ13" s="24" t="inlineStr"/>
      <c r="FA13" s="24" t="inlineStr"/>
      <c r="FB13" s="24" t="inlineStr"/>
      <c r="FC13" s="24" t="inlineStr"/>
      <c r="FD13" s="24" t="inlineStr"/>
      <c r="FE13" s="24" t="inlineStr"/>
      <c r="FF13" s="24" t="inlineStr"/>
      <c r="FG13" s="24" t="inlineStr"/>
      <c r="FH13" s="24" t="inlineStr"/>
      <c r="FI13" s="24" t="inlineStr"/>
      <c r="FJ13" s="24" t="inlineStr"/>
      <c r="FK13" s="24" t="inlineStr"/>
      <c r="FL13" s="24" t="inlineStr"/>
      <c r="FM13" s="24" t="inlineStr"/>
      <c r="FN13" s="24" t="inlineStr"/>
      <c r="FO13" s="24" t="inlineStr"/>
      <c r="FP13" s="24" t="inlineStr"/>
      <c r="FQ13" s="24" t="inlineStr"/>
    </row>
    <row r="14" ht="17.1" customHeight="1">
      <c r="A14" s="25" t="n">
        <v>57.5</v>
      </c>
      <c r="B14" s="82" t="inlineStr"/>
      <c r="C14" s="82" t="inlineStr"/>
      <c r="D14" s="82" t="inlineStr"/>
      <c r="E14" s="82" t="inlineStr"/>
      <c r="F14" s="82" t="inlineStr"/>
      <c r="G14" s="82" t="inlineStr"/>
      <c r="H14" s="82" t="inlineStr"/>
      <c r="I14" s="82" t="inlineStr"/>
      <c r="J14" s="82" t="inlineStr"/>
      <c r="K14" s="82" t="inlineStr"/>
      <c r="L14" s="82" t="inlineStr"/>
      <c r="M14" s="82" t="inlineStr"/>
      <c r="N14" s="82" t="inlineStr"/>
      <c r="O14" s="82" t="inlineStr"/>
      <c r="P14" s="82" t="inlineStr"/>
      <c r="Q14" s="82" t="inlineStr"/>
      <c r="R14" s="82" t="inlineStr"/>
      <c r="S14" s="82" t="inlineStr"/>
      <c r="T14" s="82" t="inlineStr"/>
      <c r="U14" s="82" t="inlineStr"/>
      <c r="V14" s="82" t="inlineStr"/>
      <c r="W14" s="82" t="inlineStr"/>
      <c r="X14" s="82" t="inlineStr"/>
      <c r="Y14" s="82" t="inlineStr"/>
      <c r="Z14" s="82" t="inlineStr"/>
      <c r="AA14" s="82" t="inlineStr"/>
      <c r="AB14" s="82" t="inlineStr"/>
      <c r="AC14" s="82" t="inlineStr"/>
      <c r="AD14" s="82" t="inlineStr"/>
      <c r="AE14" s="82" t="inlineStr"/>
      <c r="AF14" s="82" t="inlineStr"/>
      <c r="AG14" s="82" t="inlineStr"/>
      <c r="AH14" s="82" t="inlineStr"/>
      <c r="AI14" s="82" t="inlineStr"/>
      <c r="AJ14" s="82" t="inlineStr"/>
      <c r="AK14" s="82" t="inlineStr"/>
      <c r="AL14" s="82" t="inlineStr"/>
      <c r="AM14" s="82" t="inlineStr"/>
      <c r="AN14" s="82" t="inlineStr"/>
      <c r="AO14" s="82" t="inlineStr"/>
      <c r="AP14" s="82" t="inlineStr"/>
      <c r="AQ14" s="82" t="inlineStr"/>
      <c r="AR14" s="82" t="inlineStr"/>
      <c r="AS14" s="82" t="inlineStr"/>
      <c r="AT14" s="82" t="inlineStr"/>
      <c r="AU14" s="82" t="n">
        <v>0.0001752915198600188</v>
      </c>
      <c r="AV14" s="82" t="n">
        <v>0.000184605230235383</v>
      </c>
      <c r="AW14" s="82" t="n">
        <v>0.0001907051483409629</v>
      </c>
      <c r="AX14" s="82" t="n">
        <v>0.0001991851815016585</v>
      </c>
      <c r="AY14" s="82" t="n">
        <v>0.0001979172803505063</v>
      </c>
      <c r="AZ14" s="82" t="n">
        <v>0.0001910066881767662</v>
      </c>
      <c r="BA14" s="82" t="n">
        <v>0.000194070426293155</v>
      </c>
      <c r="BB14" s="82" t="n">
        <v>0.0002049997211590695</v>
      </c>
      <c r="BC14" s="82" t="n">
        <v>0.0001937038105617512</v>
      </c>
      <c r="BD14" s="82" t="n">
        <v>0.0001978230924318358</v>
      </c>
      <c r="BE14" s="82" t="n">
        <v>0.0001991114281044295</v>
      </c>
      <c r="BF14" s="82" t="n">
        <v>0.0002077649265885023</v>
      </c>
      <c r="BG14" s="82" t="n">
        <v>0.0002183679509689865</v>
      </c>
      <c r="BH14" s="82" t="n">
        <v>0.0001974119154142649</v>
      </c>
      <c r="BI14" s="82" t="n">
        <v>0.0002053934677724944</v>
      </c>
      <c r="BJ14" s="82" t="n">
        <v>0.0002193423267381483</v>
      </c>
      <c r="BK14" s="82" t="n">
        <v>0.0002120825217604564</v>
      </c>
      <c r="BL14" s="82" t="n">
        <v>0.0002000707819783168</v>
      </c>
      <c r="BM14" s="82" t="n">
        <v>0.0002085043441934695</v>
      </c>
      <c r="BN14" s="82" t="n">
        <v>0.0002108146810481654</v>
      </c>
      <c r="BO14" s="82" t="n">
        <v>0.0002174607768954351</v>
      </c>
      <c r="BP14" s="82" t="n">
        <v>0.0002262262008770486</v>
      </c>
      <c r="BQ14" s="82" t="n">
        <v>0.0002224193249604814</v>
      </c>
      <c r="BR14" s="82" t="n">
        <v>0.0002217255248124021</v>
      </c>
      <c r="BS14" s="82" t="n">
        <v>0.0002193825172245546</v>
      </c>
      <c r="BT14" s="82" t="n">
        <v>0.0002265276845703707</v>
      </c>
      <c r="BU14" s="82" t="n">
        <v>0.0002171996601393748</v>
      </c>
      <c r="BV14" s="82" t="n">
        <v>0.0002072169358010655</v>
      </c>
      <c r="BW14" s="82" t="n">
        <v>0.0002081240285949779</v>
      </c>
      <c r="BX14" s="82" t="n">
        <v>0.0001998114864963204</v>
      </c>
      <c r="BY14" s="82" t="n">
        <v>0.0001980554997229753</v>
      </c>
      <c r="BZ14" s="82" t="n">
        <v>0.0002120120612956202</v>
      </c>
      <c r="CA14" s="82" t="n">
        <v>0.0001972209443870863</v>
      </c>
      <c r="CB14" s="82" t="n">
        <v>0.0002030588369560691</v>
      </c>
      <c r="CC14" s="82" t="n">
        <v>0.0001993150990125568</v>
      </c>
      <c r="CD14" s="82" t="n">
        <v>0.0002113161198616423</v>
      </c>
      <c r="CE14" s="82" t="n">
        <v>0.0002099742844746785</v>
      </c>
      <c r="CF14" s="82" t="n">
        <v>0.000199179267152295</v>
      </c>
      <c r="CG14" s="82" t="n">
        <v>0.0002045294336549667</v>
      </c>
      <c r="CH14" s="82" t="n">
        <v>0.000193664581841235</v>
      </c>
      <c r="CI14" s="82" t="n">
        <v>0.0002083912871118228</v>
      </c>
      <c r="CJ14" s="82" t="n">
        <v>0.0001961504565780731</v>
      </c>
      <c r="CK14" s="82" t="n">
        <v>0.0002079665632868113</v>
      </c>
      <c r="CL14" s="82" t="n">
        <v>0.0001866709126857152</v>
      </c>
      <c r="CM14" s="82" t="n">
        <v>0.0001800281317755153</v>
      </c>
      <c r="CN14" s="82" t="n">
        <v>0.0001949548499468531</v>
      </c>
      <c r="CO14" s="82" t="n">
        <v>0.0002000254280022087</v>
      </c>
      <c r="CP14" s="82" t="n">
        <v>0.0001939007508301313</v>
      </c>
      <c r="CQ14" s="82" t="n">
        <v>0.0002011568746765566</v>
      </c>
      <c r="CR14" s="82" t="n">
        <v>0.0001848650494210132</v>
      </c>
      <c r="CS14" s="82" t="n">
        <v>0.0001974847779432222</v>
      </c>
      <c r="CT14" s="82" t="n">
        <v>0.0001803763695798549</v>
      </c>
      <c r="CU14" s="84" t="n">
        <v>0.0001773625349610429</v>
      </c>
      <c r="CV14" s="83" t="n">
        <v>0.0001547453539422637</v>
      </c>
      <c r="CW14" s="83" t="n">
        <v>0.0001496619301655087</v>
      </c>
      <c r="CX14" s="83" t="n">
        <v>0.000147786256272639</v>
      </c>
      <c r="CY14" s="83" t="n">
        <v>0.0001384923552623663</v>
      </c>
      <c r="CZ14" s="85" t="n">
        <v>0.0001328518771018537</v>
      </c>
      <c r="DA14" s="85" t="n">
        <v>0.0001342083390435264</v>
      </c>
      <c r="DB14" s="85" t="n">
        <v>0.0001362765515637354</v>
      </c>
      <c r="DC14" s="85" t="n">
        <v>0.000126149578386008</v>
      </c>
      <c r="DD14" s="85" t="n">
        <v>0.0001223531673551015</v>
      </c>
      <c r="DE14" s="87" t="n">
        <v>0.0001151564556945281</v>
      </c>
      <c r="DF14" s="82" t="n">
        <v>0.0001106453165525509</v>
      </c>
      <c r="DG14" s="82" t="n">
        <v>0.0001088924263440022</v>
      </c>
      <c r="DH14" s="82" t="n">
        <v>0.0001103815168177504</v>
      </c>
      <c r="DI14" s="82" t="n">
        <v>0.0001000131713774805</v>
      </c>
      <c r="DJ14" s="87" t="n">
        <v>0.0001013592452218376</v>
      </c>
      <c r="DK14" s="82" t="n">
        <v>9.682485617451329e-05</v>
      </c>
      <c r="DL14" s="82" t="n">
        <v>9.888223919501805e-05</v>
      </c>
      <c r="DM14" s="82" t="n">
        <v>9.704889181311535e-05</v>
      </c>
      <c r="DN14" s="82" t="inlineStr"/>
      <c r="DO14" s="87" t="inlineStr"/>
      <c r="DP14" s="82" t="inlineStr"/>
      <c r="DQ14" s="82" t="inlineStr"/>
      <c r="DR14" s="82" t="inlineStr"/>
      <c r="DS14" s="82" t="inlineStr"/>
      <c r="DT14" s="87" t="inlineStr"/>
      <c r="DU14" s="82" t="inlineStr"/>
      <c r="DV14" s="82" t="inlineStr"/>
      <c r="DW14" s="82" t="inlineStr"/>
      <c r="DX14" s="82" t="inlineStr"/>
      <c r="DY14" s="82" t="inlineStr"/>
      <c r="DZ14" s="82" t="inlineStr"/>
      <c r="EA14" s="82" t="inlineStr"/>
      <c r="EB14" s="82" t="inlineStr"/>
      <c r="EC14" s="82" t="inlineStr"/>
      <c r="ED14" s="82" t="inlineStr"/>
      <c r="EE14" s="82" t="inlineStr"/>
      <c r="EF14" s="82" t="inlineStr"/>
      <c r="EG14" s="82" t="inlineStr"/>
      <c r="EH14" s="82" t="inlineStr"/>
      <c r="EI14" s="82" t="inlineStr"/>
      <c r="EJ14" s="82" t="inlineStr"/>
      <c r="EK14" s="82" t="inlineStr"/>
      <c r="EL14" s="82" t="inlineStr"/>
      <c r="EM14" s="82" t="inlineStr"/>
      <c r="EN14" s="82" t="inlineStr"/>
      <c r="EO14" s="82" t="inlineStr"/>
      <c r="EP14" s="24" t="inlineStr"/>
      <c r="EQ14" s="24" t="inlineStr"/>
      <c r="ER14" s="24" t="inlineStr"/>
      <c r="ES14" s="24" t="inlineStr"/>
      <c r="ET14" s="24" t="inlineStr"/>
      <c r="EU14" s="24" t="inlineStr"/>
      <c r="EV14" s="24" t="inlineStr"/>
      <c r="EW14" s="24" t="inlineStr"/>
      <c r="EX14" s="24" t="inlineStr"/>
      <c r="EY14" s="24" t="inlineStr"/>
      <c r="EZ14" s="24" t="inlineStr"/>
      <c r="FA14" s="24" t="inlineStr"/>
      <c r="FB14" s="24" t="inlineStr"/>
      <c r="FC14" s="24" t="inlineStr"/>
      <c r="FD14" s="24" t="inlineStr"/>
      <c r="FE14" s="24" t="inlineStr"/>
      <c r="FF14" s="24" t="inlineStr"/>
      <c r="FG14" s="24" t="inlineStr"/>
      <c r="FH14" s="24" t="inlineStr"/>
      <c r="FI14" s="24" t="inlineStr"/>
      <c r="FJ14" s="24" t="inlineStr"/>
      <c r="FK14" s="24" t="inlineStr"/>
      <c r="FL14" s="24" t="inlineStr"/>
      <c r="FM14" s="24" t="inlineStr"/>
      <c r="FN14" s="24" t="inlineStr"/>
      <c r="FO14" s="24" t="inlineStr"/>
      <c r="FP14" s="24" t="inlineStr"/>
      <c r="FQ14" s="24" t="inlineStr"/>
    </row>
    <row r="15" ht="17.1" customHeight="1">
      <c r="A15" s="25" t="n">
        <v>62.5</v>
      </c>
      <c r="B15" s="82" t="inlineStr"/>
      <c r="C15" s="82" t="inlineStr"/>
      <c r="D15" s="82" t="inlineStr"/>
      <c r="E15" s="82" t="inlineStr"/>
      <c r="F15" s="82" t="inlineStr"/>
      <c r="G15" s="82" t="inlineStr"/>
      <c r="H15" s="82" t="inlineStr"/>
      <c r="I15" s="82" t="inlineStr"/>
      <c r="J15" s="82" t="inlineStr"/>
      <c r="K15" s="82" t="inlineStr"/>
      <c r="L15" s="82" t="inlineStr"/>
      <c r="M15" s="82" t="inlineStr"/>
      <c r="N15" s="82" t="inlineStr"/>
      <c r="O15" s="82" t="inlineStr"/>
      <c r="P15" s="82" t="inlineStr"/>
      <c r="Q15" s="82" t="inlineStr"/>
      <c r="R15" s="82" t="inlineStr"/>
      <c r="S15" s="82" t="inlineStr"/>
      <c r="T15" s="82" t="inlineStr"/>
      <c r="U15" s="82" t="inlineStr"/>
      <c r="V15" s="82" t="inlineStr"/>
      <c r="W15" s="82" t="inlineStr"/>
      <c r="X15" s="82" t="inlineStr"/>
      <c r="Y15" s="82" t="inlineStr"/>
      <c r="Z15" s="82" t="inlineStr"/>
      <c r="AA15" s="82" t="inlineStr"/>
      <c r="AB15" s="82" t="inlineStr"/>
      <c r="AC15" s="82" t="inlineStr"/>
      <c r="AD15" s="82" t="inlineStr"/>
      <c r="AE15" s="82" t="inlineStr"/>
      <c r="AF15" s="82" t="inlineStr"/>
      <c r="AG15" s="82" t="inlineStr"/>
      <c r="AH15" s="82" t="inlineStr"/>
      <c r="AI15" s="82" t="inlineStr"/>
      <c r="AJ15" s="82" t="inlineStr"/>
      <c r="AK15" s="82" t="inlineStr"/>
      <c r="AL15" s="82" t="inlineStr"/>
      <c r="AM15" s="82" t="inlineStr"/>
      <c r="AN15" s="82" t="inlineStr"/>
      <c r="AO15" s="82" t="inlineStr"/>
      <c r="AP15" s="82" t="n">
        <v>0.0002152193088183919</v>
      </c>
      <c r="AQ15" s="82" t="n">
        <v>0.0002359913818210746</v>
      </c>
      <c r="AR15" s="82" t="n">
        <v>0.0002550000327763538</v>
      </c>
      <c r="AS15" s="82" t="n">
        <v>0.0002690315731211423</v>
      </c>
      <c r="AT15" s="82" t="n">
        <v>0.0002725202934785516</v>
      </c>
      <c r="AU15" s="82" t="n">
        <v>0.000265356423044786</v>
      </c>
      <c r="AV15" s="82" t="n">
        <v>0.0002850308859104876</v>
      </c>
      <c r="AW15" s="82" t="n">
        <v>0.0002979090342915531</v>
      </c>
      <c r="AX15" s="82" t="n">
        <v>0.0002900875282207887</v>
      </c>
      <c r="AY15" s="82" t="n">
        <v>0.0002930476320427147</v>
      </c>
      <c r="AZ15" s="82" t="n">
        <v>0.0002812567868793709</v>
      </c>
      <c r="BA15" s="82" t="n">
        <v>0.000307677115879905</v>
      </c>
      <c r="BB15" s="82" t="n">
        <v>0.0002823861824893896</v>
      </c>
      <c r="BC15" s="82" t="n">
        <v>0.0002929602816168595</v>
      </c>
      <c r="BD15" s="82" t="n">
        <v>0.0002944961588750772</v>
      </c>
      <c r="BE15" s="82" t="n">
        <v>0.0002867128148106045</v>
      </c>
      <c r="BF15" s="82" t="n">
        <v>0.0002983680821007749</v>
      </c>
      <c r="BG15" s="82" t="n">
        <v>0.0003129326906254738</v>
      </c>
      <c r="BH15" s="82" t="n">
        <v>0.0003107462180720678</v>
      </c>
      <c r="BI15" s="82" t="n">
        <v>0.0003147215538400685</v>
      </c>
      <c r="BJ15" s="82" t="n">
        <v>0.0003120414993339068</v>
      </c>
      <c r="BK15" s="82" t="n">
        <v>0.0003051798455182917</v>
      </c>
      <c r="BL15" s="82" t="n">
        <v>0.0003209591355153802</v>
      </c>
      <c r="BM15" s="82" t="n">
        <v>0.0002986725172938477</v>
      </c>
      <c r="BN15" s="82" t="n">
        <v>0.0002986650641616698</v>
      </c>
      <c r="BO15" s="82" t="n">
        <v>0.0002932538651727835</v>
      </c>
      <c r="BP15" s="82" t="n">
        <v>0.0002954145580470441</v>
      </c>
      <c r="BQ15" s="82" t="n">
        <v>0.0003110379974436469</v>
      </c>
      <c r="BR15" s="82" t="n">
        <v>0.0003229419607328446</v>
      </c>
      <c r="BS15" s="82" t="n">
        <v>0.0003134233874829508</v>
      </c>
      <c r="BT15" s="82" t="n">
        <v>0.0003061658648838485</v>
      </c>
      <c r="BU15" s="82" t="n">
        <v>0.0003178134435086604</v>
      </c>
      <c r="BV15" s="82" t="n">
        <v>0.0003165403967876649</v>
      </c>
      <c r="BW15" s="82" t="n">
        <v>0.0002965888998846181</v>
      </c>
      <c r="BX15" s="82" t="n">
        <v>0.0003142391015386633</v>
      </c>
      <c r="BY15" s="82" t="n">
        <v>0.0003252180269465695</v>
      </c>
      <c r="BZ15" s="82" t="n">
        <v>0.0003268361891804357</v>
      </c>
      <c r="CA15" s="82" t="n">
        <v>0.000311971779459127</v>
      </c>
      <c r="CB15" s="82" t="n">
        <v>0.0003104648622093909</v>
      </c>
      <c r="CC15" s="82" t="n">
        <v>0.0003108078675464339</v>
      </c>
      <c r="CD15" s="82" t="n">
        <v>0.0003299584206339978</v>
      </c>
      <c r="CE15" s="82" t="n">
        <v>0.0003094162699217258</v>
      </c>
      <c r="CF15" s="82" t="n">
        <v>0.0003347267961943001</v>
      </c>
      <c r="CG15" s="82" t="n">
        <v>0.000291596807087396</v>
      </c>
      <c r="CH15" s="82" t="n">
        <v>0.0003212797514404365</v>
      </c>
      <c r="CI15" s="82" t="n">
        <v>0.000317041832835522</v>
      </c>
      <c r="CJ15" s="82" t="n">
        <v>0.000309274433342965</v>
      </c>
      <c r="CK15" s="82" t="n">
        <v>0.0003188616238663689</v>
      </c>
      <c r="CL15" s="82" t="n">
        <v>0.0003270407084533242</v>
      </c>
      <c r="CM15" s="82" t="n">
        <v>0.0003093859002935388</v>
      </c>
      <c r="CN15" s="82" t="n">
        <v>0.0002990684166457516</v>
      </c>
      <c r="CO15" s="82" t="n">
        <v>0.0003070607919873821</v>
      </c>
      <c r="CP15" s="84" t="n">
        <v>0.0002884759669712372</v>
      </c>
      <c r="CQ15" s="83" t="n">
        <v>0.0002860807236600194</v>
      </c>
      <c r="CR15" s="83" t="n">
        <v>0.0002568264777062272</v>
      </c>
      <c r="CS15" s="83" t="n">
        <v>0.0002456591364216865</v>
      </c>
      <c r="CT15" s="83" t="n">
        <v>0.0002558128400572154</v>
      </c>
      <c r="CU15" s="85" t="n">
        <v>0.0002355002367792026</v>
      </c>
      <c r="CV15" s="85" t="n">
        <v>0.0002271263528370246</v>
      </c>
      <c r="CW15" s="85" t="n">
        <v>0.0002188092341118465</v>
      </c>
      <c r="CX15" s="85" t="n">
        <v>0.0002102673685969653</v>
      </c>
      <c r="CY15" s="85" t="n">
        <v>0.0002104498497591017</v>
      </c>
      <c r="CZ15" s="87" t="n">
        <v>0.0002014011918288734</v>
      </c>
      <c r="DA15" s="82" t="n">
        <v>0.0002012699501593431</v>
      </c>
      <c r="DB15" s="82" t="n">
        <v>0.0001847135627816979</v>
      </c>
      <c r="DC15" s="82" t="n">
        <v>0.0001849764774757767</v>
      </c>
      <c r="DD15" s="82" t="n">
        <v>0.0001699768943087393</v>
      </c>
      <c r="DE15" s="87" t="n">
        <v>0.0001720977953943561</v>
      </c>
      <c r="DF15" s="82" t="n">
        <v>0.0001695858812956075</v>
      </c>
      <c r="DG15" s="82" t="n">
        <v>0.0001625619576317899</v>
      </c>
      <c r="DH15" s="82" t="n">
        <v>0.0001533999093609668</v>
      </c>
      <c r="DI15" s="82" t="inlineStr"/>
      <c r="DJ15" s="87" t="inlineStr"/>
      <c r="DK15" s="82" t="inlineStr"/>
      <c r="DL15" s="82" t="inlineStr"/>
      <c r="DM15" s="82" t="inlineStr"/>
      <c r="DN15" s="82" t="inlineStr"/>
      <c r="DO15" s="87" t="inlineStr"/>
      <c r="DP15" s="82" t="inlineStr"/>
      <c r="DQ15" s="82" t="inlineStr"/>
      <c r="DR15" s="82" t="inlineStr"/>
      <c r="DS15" s="82" t="inlineStr"/>
      <c r="DT15" s="82" t="inlineStr"/>
      <c r="DU15" s="82" t="inlineStr"/>
      <c r="DV15" s="82" t="inlineStr"/>
      <c r="DW15" s="82" t="inlineStr"/>
      <c r="DX15" s="82" t="inlineStr"/>
      <c r="DY15" s="82" t="inlineStr"/>
      <c r="DZ15" s="82" t="inlineStr"/>
      <c r="EA15" s="82" t="inlineStr"/>
      <c r="EB15" s="82" t="inlineStr"/>
      <c r="EC15" s="82" t="inlineStr"/>
      <c r="ED15" s="82" t="inlineStr"/>
      <c r="EE15" s="82" t="inlineStr"/>
      <c r="EF15" s="82" t="inlineStr"/>
      <c r="EG15" s="82" t="inlineStr"/>
      <c r="EH15" s="82" t="inlineStr"/>
      <c r="EI15" s="82" t="inlineStr"/>
      <c r="EJ15" s="82" t="inlineStr"/>
      <c r="EK15" s="82" t="inlineStr"/>
      <c r="EL15" s="82" t="inlineStr"/>
      <c r="EM15" s="82" t="inlineStr"/>
      <c r="EN15" s="82" t="inlineStr"/>
      <c r="EO15" s="82" t="inlineStr"/>
      <c r="EP15" s="24" t="inlineStr"/>
      <c r="EQ15" s="24" t="inlineStr"/>
      <c r="ER15" s="24" t="inlineStr"/>
      <c r="ES15" s="24" t="inlineStr"/>
      <c r="ET15" s="24" t="inlineStr"/>
      <c r="EU15" s="24" t="inlineStr"/>
      <c r="EV15" s="24" t="inlineStr"/>
      <c r="EW15" s="24" t="inlineStr"/>
      <c r="EX15" s="24" t="inlineStr"/>
      <c r="EY15" s="24" t="inlineStr"/>
      <c r="EZ15" s="24" t="inlineStr"/>
      <c r="FA15" s="24" t="inlineStr"/>
      <c r="FB15" s="24" t="inlineStr"/>
      <c r="FC15" s="24" t="inlineStr"/>
      <c r="FD15" s="24" t="inlineStr"/>
      <c r="FE15" s="24" t="inlineStr"/>
      <c r="FF15" s="24" t="inlineStr"/>
      <c r="FG15" s="24" t="inlineStr"/>
      <c r="FH15" s="24" t="inlineStr"/>
      <c r="FI15" s="24" t="inlineStr"/>
      <c r="FJ15" s="24" t="inlineStr"/>
      <c r="FK15" s="24" t="inlineStr"/>
      <c r="FL15" s="24" t="inlineStr"/>
      <c r="FM15" s="24" t="inlineStr"/>
      <c r="FN15" s="24" t="inlineStr"/>
      <c r="FO15" s="24" t="inlineStr"/>
      <c r="FP15" s="24" t="inlineStr"/>
      <c r="FQ15" s="24" t="inlineStr"/>
    </row>
    <row r="16" ht="17.1" customHeight="1">
      <c r="A16" s="25" t="n">
        <v>67.5</v>
      </c>
      <c r="B16" s="82" t="inlineStr"/>
      <c r="C16" s="82" t="inlineStr"/>
      <c r="D16" s="82" t="inlineStr"/>
      <c r="E16" s="82" t="inlineStr"/>
      <c r="F16" s="82" t="inlineStr"/>
      <c r="G16" s="82" t="inlineStr"/>
      <c r="H16" s="82" t="inlineStr"/>
      <c r="I16" s="82" t="inlineStr"/>
      <c r="J16" s="82" t="inlineStr"/>
      <c r="K16" s="82" t="inlineStr"/>
      <c r="L16" s="82" t="inlineStr"/>
      <c r="M16" s="82" t="inlineStr"/>
      <c r="N16" s="82" t="inlineStr"/>
      <c r="O16" s="82" t="inlineStr"/>
      <c r="P16" s="82" t="inlineStr"/>
      <c r="Q16" s="82" t="inlineStr"/>
      <c r="R16" s="82" t="inlineStr"/>
      <c r="S16" s="82" t="inlineStr"/>
      <c r="T16" s="82" t="inlineStr"/>
      <c r="U16" s="82" t="inlineStr"/>
      <c r="V16" s="82" t="inlineStr"/>
      <c r="W16" s="82" t="inlineStr"/>
      <c r="X16" s="82" t="inlineStr"/>
      <c r="Y16" s="82" t="inlineStr"/>
      <c r="Z16" s="82" t="inlineStr"/>
      <c r="AA16" s="82" t="inlineStr"/>
      <c r="AB16" s="82" t="inlineStr"/>
      <c r="AC16" s="82" t="inlineStr"/>
      <c r="AD16" s="82" t="inlineStr"/>
      <c r="AE16" s="82" t="inlineStr"/>
      <c r="AF16" s="82" t="inlineStr"/>
      <c r="AG16" s="82" t="inlineStr"/>
      <c r="AH16" s="82" t="inlineStr"/>
      <c r="AI16" s="82" t="inlineStr"/>
      <c r="AJ16" s="82" t="inlineStr"/>
      <c r="AK16" s="82" t="n">
        <v>0.0002931047237582927</v>
      </c>
      <c r="AL16" s="82" t="n">
        <v>0.0002990044510889878</v>
      </c>
      <c r="AM16" s="82" t="n">
        <v>0.000294526105545673</v>
      </c>
      <c r="AN16" s="82" t="n">
        <v>0.0003341594817274476</v>
      </c>
      <c r="AO16" s="82" t="n">
        <v>0.000347753617127412</v>
      </c>
      <c r="AP16" s="82" t="n">
        <v>0.0003784182487114174</v>
      </c>
      <c r="AQ16" s="82" t="n">
        <v>0.0003891588853091611</v>
      </c>
      <c r="AR16" s="82" t="n">
        <v>0.0003997577052041707</v>
      </c>
      <c r="AS16" s="82" t="n">
        <v>0.0004071586664919688</v>
      </c>
      <c r="AT16" s="82" t="n">
        <v>0.0004282616882192893</v>
      </c>
      <c r="AU16" s="82" t="n">
        <v>0.0004149055143916127</v>
      </c>
      <c r="AV16" s="82" t="n">
        <v>0.000439988519153271</v>
      </c>
      <c r="AW16" s="82" t="n">
        <v>0.0004312050561465592</v>
      </c>
      <c r="AX16" s="82" t="n">
        <v>0.0004198898473026095</v>
      </c>
      <c r="AY16" s="82" t="n">
        <v>0.000416496003671975</v>
      </c>
      <c r="AZ16" s="82" t="n">
        <v>0.0004504760606709632</v>
      </c>
      <c r="BA16" s="82" t="n">
        <v>0.0004118723289150377</v>
      </c>
      <c r="BB16" s="82" t="n">
        <v>0.0004335570222599826</v>
      </c>
      <c r="BC16" s="82" t="n">
        <v>0.0004625129067935186</v>
      </c>
      <c r="BD16" s="82" t="n">
        <v>0.0004474051083027842</v>
      </c>
      <c r="BE16" s="82" t="n">
        <v>0.000475426048375483</v>
      </c>
      <c r="BF16" s="82" t="n">
        <v>0.0004793146241151905</v>
      </c>
      <c r="BG16" s="82" t="n">
        <v>0.0004491937429799182</v>
      </c>
      <c r="BH16" s="82" t="n">
        <v>0.000498607361937699</v>
      </c>
      <c r="BI16" s="82" t="n">
        <v>0.0004582932786713135</v>
      </c>
      <c r="BJ16" s="82" t="n">
        <v>0.0004578639376193801</v>
      </c>
      <c r="BK16" s="82" t="n">
        <v>0.0004360181356022518</v>
      </c>
      <c r="BL16" s="82" t="n">
        <v>0.0004683570320989206</v>
      </c>
      <c r="BM16" s="82" t="n">
        <v>0.0004627356973810932</v>
      </c>
      <c r="BN16" s="82" t="n">
        <v>0.0004618319270171944</v>
      </c>
      <c r="BO16" s="82" t="n">
        <v>0.0004309953983978591</v>
      </c>
      <c r="BP16" s="82" t="n">
        <v>0.0004560583867516095</v>
      </c>
      <c r="BQ16" s="82" t="n">
        <v>0.0004517225009796631</v>
      </c>
      <c r="BR16" s="82" t="n">
        <v>0.0004613170045980536</v>
      </c>
      <c r="BS16" s="82" t="n">
        <v>0.000478791871991005</v>
      </c>
      <c r="BT16" s="82" t="n">
        <v>0.0004907412617440462</v>
      </c>
      <c r="BU16" s="82" t="n">
        <v>0.0004846974026085553</v>
      </c>
      <c r="BV16" s="82" t="n">
        <v>0.0005022072664413052</v>
      </c>
      <c r="BW16" s="82" t="n">
        <v>0.0004670395498457261</v>
      </c>
      <c r="BX16" s="82" t="n">
        <v>0.0004806281846383267</v>
      </c>
      <c r="BY16" s="82" t="n">
        <v>0.0004829103765195356</v>
      </c>
      <c r="BZ16" s="82" t="n">
        <v>0.0004927092185524951</v>
      </c>
      <c r="CA16" s="82" t="n">
        <v>0.0004950552503795198</v>
      </c>
      <c r="CB16" s="82" t="n">
        <v>0.0004557040655350586</v>
      </c>
      <c r="CC16" s="82" t="n">
        <v>0.0004715695931926309</v>
      </c>
      <c r="CD16" s="82" t="n">
        <v>0.0004711901058132311</v>
      </c>
      <c r="CE16" s="82" t="n">
        <v>0.00047413374005666</v>
      </c>
      <c r="CF16" s="82" t="n">
        <v>0.0004794832058571851</v>
      </c>
      <c r="CG16" s="82" t="n">
        <v>0.0004698819978500141</v>
      </c>
      <c r="CH16" s="82" t="n">
        <v>0.0004833807026973047</v>
      </c>
      <c r="CI16" s="84" t="n">
        <v>0.0004982094453275807</v>
      </c>
      <c r="CJ16" s="85" t="n">
        <v>0.0004868667015680012</v>
      </c>
      <c r="CK16" s="85" t="n">
        <v>0.0004398967863224513</v>
      </c>
      <c r="CL16" s="85" t="n">
        <v>0.0004476678586739176</v>
      </c>
      <c r="CM16" s="85" t="n">
        <v>0.0004047296330763126</v>
      </c>
      <c r="CN16" s="85" t="n">
        <v>0.000408879758930936</v>
      </c>
      <c r="CO16" s="85" t="n">
        <v>0.0003898041184669205</v>
      </c>
      <c r="CP16" s="85" t="n">
        <v>0.0003959980044806441</v>
      </c>
      <c r="CQ16" s="85" t="n">
        <v>0.0003751496574747435</v>
      </c>
      <c r="CR16" s="85" t="n">
        <v>0.0003774070437470017</v>
      </c>
      <c r="CS16" s="85" t="n">
        <v>0.0003542945751314452</v>
      </c>
      <c r="CT16" s="85" t="n">
        <v>0.0003652775890510235</v>
      </c>
      <c r="CU16" s="87" t="n">
        <v>0.000351457420246133</v>
      </c>
      <c r="CV16" s="82" t="n">
        <v>0.0003348948217395974</v>
      </c>
      <c r="CW16" s="82" t="n">
        <v>0.000323612953277109</v>
      </c>
      <c r="CX16" s="82" t="n">
        <v>0.0003043481647146646</v>
      </c>
      <c r="CY16" s="82" t="n">
        <v>0.0002921085616086382</v>
      </c>
      <c r="CZ16" s="87" t="n">
        <v>0.0002825561916807384</v>
      </c>
      <c r="DA16" s="82" t="n">
        <v>0.0002780381221465371</v>
      </c>
      <c r="DB16" s="82" t="n">
        <v>0.0002644494872868055</v>
      </c>
      <c r="DC16" s="82" t="n">
        <v>0.000257454111510096</v>
      </c>
      <c r="DD16" s="82" t="inlineStr"/>
      <c r="DE16" s="87" t="inlineStr"/>
      <c r="DF16" s="82" t="inlineStr"/>
      <c r="DG16" s="82" t="inlineStr"/>
      <c r="DH16" s="82" t="inlineStr"/>
      <c r="DI16" s="82" t="inlineStr"/>
      <c r="DJ16" s="87" t="inlineStr"/>
      <c r="DK16" s="82" t="inlineStr"/>
      <c r="DL16" s="82" t="inlineStr"/>
      <c r="DM16" s="82" t="inlineStr"/>
      <c r="DN16" s="82" t="inlineStr"/>
      <c r="DO16" s="82" t="inlineStr"/>
      <c r="DP16" s="82" t="inlineStr"/>
      <c r="DQ16" s="82" t="inlineStr"/>
      <c r="DR16" s="82" t="inlineStr"/>
      <c r="DS16" s="82" t="inlineStr"/>
      <c r="DT16" s="82" t="inlineStr"/>
      <c r="DU16" s="82" t="inlineStr"/>
      <c r="DV16" s="82" t="inlineStr"/>
      <c r="DW16" s="82" t="inlineStr"/>
      <c r="DX16" s="82" t="inlineStr"/>
      <c r="DY16" s="82" t="inlineStr"/>
      <c r="DZ16" s="82" t="inlineStr"/>
      <c r="EA16" s="82" t="inlineStr"/>
      <c r="EB16" s="82" t="inlineStr"/>
      <c r="EC16" s="82" t="inlineStr"/>
      <c r="ED16" s="82" t="inlineStr"/>
      <c r="EE16" s="82" t="inlineStr"/>
      <c r="EF16" s="82" t="inlineStr"/>
      <c r="EG16" s="82" t="inlineStr"/>
      <c r="EH16" s="82" t="inlineStr"/>
      <c r="EI16" s="82" t="inlineStr"/>
      <c r="EJ16" s="82" t="inlineStr"/>
      <c r="EK16" s="82" t="inlineStr"/>
      <c r="EL16" s="82" t="inlineStr"/>
      <c r="EM16" s="82" t="inlineStr"/>
      <c r="EN16" s="82" t="inlineStr"/>
      <c r="EO16" s="82" t="inlineStr"/>
      <c r="EP16" s="24" t="inlineStr"/>
      <c r="EQ16" s="24" t="inlineStr"/>
      <c r="ER16" s="24" t="inlineStr"/>
      <c r="ES16" s="24" t="inlineStr"/>
      <c r="ET16" s="24" t="inlineStr"/>
      <c r="EU16" s="24" t="inlineStr"/>
      <c r="EV16" s="24" t="inlineStr"/>
      <c r="EW16" s="24" t="inlineStr"/>
      <c r="EX16" s="24" t="inlineStr"/>
      <c r="EY16" s="24" t="inlineStr"/>
      <c r="EZ16" s="24" t="inlineStr"/>
      <c r="FA16" s="24" t="inlineStr"/>
      <c r="FB16" s="24" t="inlineStr"/>
      <c r="FC16" s="24" t="inlineStr"/>
      <c r="FD16" s="24" t="inlineStr"/>
      <c r="FE16" s="24" t="inlineStr"/>
      <c r="FF16" s="24" t="inlineStr"/>
      <c r="FG16" s="24" t="inlineStr"/>
      <c r="FH16" s="24" t="inlineStr"/>
      <c r="FI16" s="24" t="inlineStr"/>
      <c r="FJ16" s="24" t="inlineStr"/>
      <c r="FK16" s="24" t="inlineStr"/>
      <c r="FL16" s="24" t="inlineStr"/>
      <c r="FM16" s="24" t="inlineStr"/>
      <c r="FN16" s="24" t="inlineStr"/>
      <c r="FO16" s="24" t="inlineStr"/>
      <c r="FP16" s="24" t="inlineStr"/>
      <c r="FQ16" s="24" t="inlineStr"/>
    </row>
    <row r="17" ht="17.1" customHeight="1">
      <c r="A17" s="25" t="n">
        <v>72.5</v>
      </c>
      <c r="B17" s="82" t="inlineStr"/>
      <c r="C17" s="82" t="inlineStr"/>
      <c r="D17" s="82" t="inlineStr"/>
      <c r="E17" s="82" t="inlineStr"/>
      <c r="F17" s="82" t="inlineStr"/>
      <c r="G17" s="82" t="inlineStr"/>
      <c r="H17" s="82" t="inlineStr"/>
      <c r="I17" s="82" t="inlineStr"/>
      <c r="J17" s="82" t="inlineStr"/>
      <c r="K17" s="82" t="inlineStr"/>
      <c r="L17" s="82" t="inlineStr"/>
      <c r="M17" s="82" t="inlineStr"/>
      <c r="N17" s="82" t="inlineStr"/>
      <c r="O17" s="82" t="inlineStr"/>
      <c r="P17" s="82" t="inlineStr"/>
      <c r="Q17" s="82" t="inlineStr"/>
      <c r="R17" s="82" t="inlineStr"/>
      <c r="S17" s="82" t="inlineStr"/>
      <c r="T17" s="82" t="inlineStr"/>
      <c r="U17" s="82" t="inlineStr"/>
      <c r="V17" s="82" t="inlineStr"/>
      <c r="W17" s="82" t="inlineStr"/>
      <c r="X17" s="82" t="inlineStr"/>
      <c r="Y17" s="82" t="inlineStr"/>
      <c r="Z17" s="82" t="inlineStr"/>
      <c r="AA17" s="82" t="inlineStr"/>
      <c r="AB17" s="82" t="inlineStr"/>
      <c r="AC17" s="82" t="inlineStr"/>
      <c r="AD17" s="82" t="inlineStr"/>
      <c r="AE17" s="82" t="inlineStr"/>
      <c r="AF17" s="82" t="n">
        <v>0.0003520299514274061</v>
      </c>
      <c r="AG17" s="82" t="n">
        <v>0.0003540842754137976</v>
      </c>
      <c r="AH17" s="82" t="n">
        <v>0.0003482785707775834</v>
      </c>
      <c r="AI17" s="82" t="n">
        <v>0.0004024430288303671</v>
      </c>
      <c r="AJ17" s="82" t="n">
        <v>0.0004096896169097102</v>
      </c>
      <c r="AK17" s="82" t="n">
        <v>0.0004649927255889867</v>
      </c>
      <c r="AL17" s="82" t="n">
        <v>0.0004622683589473257</v>
      </c>
      <c r="AM17" s="82" t="n">
        <v>0.0004757628117953867</v>
      </c>
      <c r="AN17" s="82" t="n">
        <v>0.0004985153802238265</v>
      </c>
      <c r="AO17" s="82" t="n">
        <v>0.0005091237751863174</v>
      </c>
      <c r="AP17" s="82" t="n">
        <v>0.0005558834217986278</v>
      </c>
      <c r="AQ17" s="82" t="n">
        <v>0.0005108843390649609</v>
      </c>
      <c r="AR17" s="82" t="n">
        <v>0.0005586904296329404</v>
      </c>
      <c r="AS17" s="82" t="n">
        <v>0.000553474016910697</v>
      </c>
      <c r="AT17" s="82" t="n">
        <v>0.0005609968950506832</v>
      </c>
      <c r="AU17" s="82" t="n">
        <v>0.0005713008396343071</v>
      </c>
      <c r="AV17" s="82" t="n">
        <v>0.0005717793058689805</v>
      </c>
      <c r="AW17" s="82" t="n">
        <v>0.0006025500271590565</v>
      </c>
      <c r="AX17" s="82" t="n">
        <v>0.0006413685092213933</v>
      </c>
      <c r="AY17" s="82" t="n">
        <v>0.0006509027200291698</v>
      </c>
      <c r="AZ17" s="82" t="n">
        <v>0.0006670081498820947</v>
      </c>
      <c r="BA17" s="82" t="n">
        <v>0.0006636550132642042</v>
      </c>
      <c r="BB17" s="82" t="n">
        <v>0.0006647028471998667</v>
      </c>
      <c r="BC17" s="82" t="n">
        <v>0.0006878029721824605</v>
      </c>
      <c r="BD17" s="82" t="n">
        <v>0.0006700069538240706</v>
      </c>
      <c r="BE17" s="82" t="n">
        <v>0.0006698433621901987</v>
      </c>
      <c r="BF17" s="82" t="n">
        <v>0.0006435525776569795</v>
      </c>
      <c r="BG17" s="82" t="n">
        <v>0.0006424623965583089</v>
      </c>
      <c r="BH17" s="82" t="n">
        <v>0.0006633679235696626</v>
      </c>
      <c r="BI17" s="82" t="n">
        <v>0.0006688295051962747</v>
      </c>
      <c r="BJ17" s="82" t="n">
        <v>0.0006418505489122255</v>
      </c>
      <c r="BK17" s="82" t="n">
        <v>0.0006778932188091209</v>
      </c>
      <c r="BL17" s="82" t="n">
        <v>0.0006293541125923474</v>
      </c>
      <c r="BM17" s="82" t="n">
        <v>0.0006587002681297563</v>
      </c>
      <c r="BN17" s="82" t="n">
        <v>0.0006682969478875692</v>
      </c>
      <c r="BO17" s="82" t="n">
        <v>0.0006715021540314555</v>
      </c>
      <c r="BP17" s="82" t="n">
        <v>0.0006818564633341422</v>
      </c>
      <c r="BQ17" s="82" t="n">
        <v>0.0006906155556217233</v>
      </c>
      <c r="BR17" s="82" t="n">
        <v>0.0007048199819284156</v>
      </c>
      <c r="BS17" s="82" t="n">
        <v>0.0006990000830394883</v>
      </c>
      <c r="BT17" s="82" t="n">
        <v>0.0007476901884191829</v>
      </c>
      <c r="BU17" s="82" t="n">
        <v>0.0007292201594563069</v>
      </c>
      <c r="BV17" s="82" t="n">
        <v>0.0007590089376031343</v>
      </c>
      <c r="BW17" s="82" t="n">
        <v>0.0006933217336668237</v>
      </c>
      <c r="BX17" s="82" t="n">
        <v>0.0007139505946188524</v>
      </c>
      <c r="BY17" s="82" t="n">
        <v>0.0007096493056916426</v>
      </c>
      <c r="BZ17" s="82" t="n">
        <v>0.0007435609210682722</v>
      </c>
      <c r="CA17" s="82" t="n">
        <v>0.0007240773693942257</v>
      </c>
      <c r="CB17" s="82" t="n">
        <v>0.0007300200872514393</v>
      </c>
      <c r="CC17" s="82" t="n">
        <v>0.0007681331313641725</v>
      </c>
      <c r="CD17" s="82" t="n">
        <v>0.0007497479074687485</v>
      </c>
      <c r="CE17" s="84" t="n">
        <v>0.0007265453664793495</v>
      </c>
      <c r="CF17" s="85" t="n">
        <v>0.0007309064721660589</v>
      </c>
      <c r="CG17" s="85" t="n">
        <v>0.0006936553720051666</v>
      </c>
      <c r="CH17" s="85" t="n">
        <v>0.0006648155921120408</v>
      </c>
      <c r="CI17" s="85" t="n">
        <v>0.0006451739233252215</v>
      </c>
      <c r="CJ17" s="85" t="n">
        <v>0.0006405523456344651</v>
      </c>
      <c r="CK17" s="85" t="n">
        <v>0.0006514633228935407</v>
      </c>
      <c r="CL17" s="85" t="n">
        <v>0.0006315103248285577</v>
      </c>
      <c r="CM17" s="85" t="n">
        <v>0.0005901212561626901</v>
      </c>
      <c r="CN17" s="85" t="n">
        <v>0.0005761503321102051</v>
      </c>
      <c r="CO17" s="85" t="n">
        <v>0.0005952513553645801</v>
      </c>
      <c r="CP17" s="87" t="n">
        <v>0.0005727591232511091</v>
      </c>
      <c r="CQ17" s="82" t="n">
        <v>0.0005661743163872703</v>
      </c>
      <c r="CR17" s="82" t="n">
        <v>0.0005474857310613269</v>
      </c>
      <c r="CS17" s="82" t="n">
        <v>0.000546584161268317</v>
      </c>
      <c r="CT17" s="82" t="n">
        <v>0.000508423804297205</v>
      </c>
      <c r="CU17" s="87" t="n">
        <v>0.0005201863693673184</v>
      </c>
      <c r="CV17" s="82" t="n">
        <v>0.0004726984269821864</v>
      </c>
      <c r="CW17" s="82" t="n">
        <v>0.0004670720130314946</v>
      </c>
      <c r="CX17" s="82" t="n">
        <v>0.000440760424145778</v>
      </c>
      <c r="CY17" s="82" t="inlineStr"/>
      <c r="CZ17" s="87" t="inlineStr"/>
      <c r="DA17" s="82" t="inlineStr"/>
      <c r="DB17" s="82" t="inlineStr"/>
      <c r="DC17" s="82" t="inlineStr"/>
      <c r="DD17" s="82" t="inlineStr"/>
      <c r="DE17" s="87" t="inlineStr"/>
      <c r="DF17" s="82" t="inlineStr"/>
      <c r="DG17" s="82" t="inlineStr"/>
      <c r="DH17" s="82" t="inlineStr"/>
      <c r="DI17" s="82" t="inlineStr"/>
      <c r="DJ17" s="82" t="inlineStr"/>
      <c r="DK17" s="82" t="inlineStr"/>
      <c r="DL17" s="82" t="inlineStr"/>
      <c r="DM17" s="82" t="inlineStr"/>
      <c r="DN17" s="82" t="inlineStr"/>
      <c r="DO17" s="82" t="inlineStr"/>
      <c r="DP17" s="82" t="inlineStr"/>
      <c r="DQ17" s="82" t="inlineStr"/>
      <c r="DR17" s="82" t="inlineStr"/>
      <c r="DS17" s="82" t="inlineStr"/>
      <c r="DT17" s="82" t="inlineStr"/>
      <c r="DU17" s="82" t="inlineStr"/>
      <c r="DV17" s="82" t="inlineStr"/>
      <c r="DW17" s="82" t="inlineStr"/>
      <c r="DX17" s="82" t="inlineStr"/>
      <c r="DY17" s="82" t="inlineStr"/>
      <c r="DZ17" s="82" t="inlineStr"/>
      <c r="EA17" s="82" t="inlineStr"/>
      <c r="EB17" s="82" t="inlineStr"/>
      <c r="EC17" s="82" t="inlineStr"/>
      <c r="ED17" s="82" t="inlineStr"/>
      <c r="EE17" s="82" t="inlineStr"/>
      <c r="EF17" s="82" t="inlineStr"/>
      <c r="EG17" s="82" t="inlineStr"/>
      <c r="EH17" s="82" t="inlineStr"/>
      <c r="EI17" s="82" t="inlineStr"/>
      <c r="EJ17" s="82" t="inlineStr"/>
      <c r="EK17" s="82" t="inlineStr"/>
      <c r="EL17" s="82" t="inlineStr"/>
      <c r="EM17" s="82" t="inlineStr"/>
      <c r="EN17" s="82" t="inlineStr"/>
      <c r="EO17" s="82" t="inlineStr"/>
      <c r="EP17" s="24" t="inlineStr"/>
      <c r="EQ17" s="24" t="inlineStr"/>
      <c r="ER17" s="24" t="inlineStr"/>
      <c r="ES17" s="24" t="inlineStr"/>
      <c r="ET17" s="24" t="inlineStr"/>
      <c r="EU17" s="24" t="inlineStr"/>
      <c r="EV17" s="24" t="inlineStr"/>
      <c r="EW17" s="24" t="inlineStr"/>
      <c r="EX17" s="24" t="inlineStr"/>
      <c r="EY17" s="24" t="inlineStr"/>
      <c r="EZ17" s="24" t="inlineStr"/>
      <c r="FA17" s="24" t="inlineStr"/>
      <c r="FB17" s="24" t="inlineStr"/>
      <c r="FC17" s="24" t="inlineStr"/>
      <c r="FD17" s="24" t="inlineStr"/>
      <c r="FE17" s="24" t="inlineStr"/>
      <c r="FF17" s="24" t="inlineStr"/>
      <c r="FG17" s="24" t="inlineStr"/>
      <c r="FH17" s="24" t="inlineStr"/>
      <c r="FI17" s="24" t="inlineStr"/>
      <c r="FJ17" s="24" t="inlineStr"/>
      <c r="FK17" s="24" t="inlineStr"/>
      <c r="FL17" s="24" t="inlineStr"/>
      <c r="FM17" s="24" t="inlineStr"/>
      <c r="FN17" s="24" t="inlineStr"/>
      <c r="FO17" s="24" t="inlineStr"/>
      <c r="FP17" s="24" t="inlineStr"/>
      <c r="FQ17" s="24" t="inlineStr"/>
    </row>
    <row r="18" ht="17.1" customHeight="1">
      <c r="A18" s="25" t="n">
        <v>77.5</v>
      </c>
      <c r="B18" s="82" t="inlineStr"/>
      <c r="C18" s="82" t="inlineStr"/>
      <c r="D18" s="82" t="inlineStr"/>
      <c r="E18" s="82" t="inlineStr"/>
      <c r="F18" s="82" t="inlineStr"/>
      <c r="G18" s="82" t="inlineStr"/>
      <c r="H18" s="82" t="inlineStr"/>
      <c r="I18" s="82" t="inlineStr"/>
      <c r="J18" s="82" t="inlineStr"/>
      <c r="K18" s="82" t="inlineStr"/>
      <c r="L18" s="82" t="inlineStr"/>
      <c r="M18" s="82" t="inlineStr"/>
      <c r="N18" s="82" t="inlineStr"/>
      <c r="O18" s="82" t="inlineStr"/>
      <c r="P18" s="82" t="inlineStr"/>
      <c r="Q18" s="82" t="inlineStr"/>
      <c r="R18" s="82" t="inlineStr"/>
      <c r="S18" s="82" t="inlineStr"/>
      <c r="T18" s="82" t="inlineStr"/>
      <c r="U18" s="82" t="inlineStr"/>
      <c r="V18" s="82" t="inlineStr"/>
      <c r="W18" s="82" t="inlineStr"/>
      <c r="X18" s="82" t="inlineStr"/>
      <c r="Y18" s="82" t="inlineStr"/>
      <c r="Z18" s="82" t="inlineStr"/>
      <c r="AA18" s="82" t="n">
        <v>0.0003968376745581313</v>
      </c>
      <c r="AB18" s="82" t="n">
        <v>0.0004374513878677065</v>
      </c>
      <c r="AC18" s="82" t="n">
        <v>0.0004364712146789448</v>
      </c>
      <c r="AD18" s="82" t="n">
        <v>0.0004894560854847934</v>
      </c>
      <c r="AE18" s="82" t="n">
        <v>0.0005251895058800384</v>
      </c>
      <c r="AF18" s="82" t="n">
        <v>0.0005394228175851838</v>
      </c>
      <c r="AG18" s="82" t="n">
        <v>0.0005790583849778409</v>
      </c>
      <c r="AH18" s="82" t="n">
        <v>0.0006310824472296317</v>
      </c>
      <c r="AI18" s="82" t="n">
        <v>0.0006147182150751766</v>
      </c>
      <c r="AJ18" s="82" t="n">
        <v>0.000608003148964286</v>
      </c>
      <c r="AK18" s="82" t="n">
        <v>0.0006667605070343233</v>
      </c>
      <c r="AL18" s="82" t="n">
        <v>0.0006962101557308782</v>
      </c>
      <c r="AM18" s="82" t="n">
        <v>0.0006520252698219401</v>
      </c>
      <c r="AN18" s="82" t="n">
        <v>0.0006966469481548735</v>
      </c>
      <c r="AO18" s="82" t="n">
        <v>0.0006843656322733819</v>
      </c>
      <c r="AP18" s="82" t="n">
        <v>0.000733226915385614</v>
      </c>
      <c r="AQ18" s="82" t="n">
        <v>0.0007550300834835952</v>
      </c>
      <c r="AR18" s="82" t="n">
        <v>0.0007589085442576305</v>
      </c>
      <c r="AS18" s="82" t="n">
        <v>0.0007655311643317543</v>
      </c>
      <c r="AT18" s="82" t="n">
        <v>0.0008438442054961928</v>
      </c>
      <c r="AU18" s="82" t="n">
        <v>0.0008336574407145799</v>
      </c>
      <c r="AV18" s="82" t="n">
        <v>0.0008510405419945607</v>
      </c>
      <c r="AW18" s="82" t="n">
        <v>0.0008576463173053871</v>
      </c>
      <c r="AX18" s="82" t="n">
        <v>0.0008933141744035023</v>
      </c>
      <c r="AY18" s="82" t="n">
        <v>0.0008690905044186025</v>
      </c>
      <c r="AZ18" s="82" t="n">
        <v>0.0008977698195942151</v>
      </c>
      <c r="BA18" s="82" t="n">
        <v>0.0008765224604880583</v>
      </c>
      <c r="BB18" s="82" t="n">
        <v>0.000904643393213279</v>
      </c>
      <c r="BC18" s="82" t="n">
        <v>0.0009145825123614783</v>
      </c>
      <c r="BD18" s="82" t="n">
        <v>0.0009183315351531125</v>
      </c>
      <c r="BE18" s="82" t="n">
        <v>0.0008710949032276628</v>
      </c>
      <c r="BF18" s="82" t="n">
        <v>0.0008827193751714905</v>
      </c>
      <c r="BG18" s="82" t="n">
        <v>0.000937364114099352</v>
      </c>
      <c r="BH18" s="82" t="n">
        <v>0.0009465845247759063</v>
      </c>
      <c r="BI18" s="82" t="n">
        <v>0.0009242972299423922</v>
      </c>
      <c r="BJ18" s="82" t="n">
        <v>0.0009491421716701626</v>
      </c>
      <c r="BK18" s="82" t="n">
        <v>0.0009718822259366527</v>
      </c>
      <c r="BL18" s="82" t="n">
        <v>0.0009875057441422795</v>
      </c>
      <c r="BM18" s="82" t="n">
        <v>0.0009678716985611692</v>
      </c>
      <c r="BN18" s="82" t="n">
        <v>0.0009779432006232697</v>
      </c>
      <c r="BO18" s="82" t="n">
        <v>0.0009937061096139106</v>
      </c>
      <c r="BP18" s="82" t="n">
        <v>0.001009888530358099</v>
      </c>
      <c r="BQ18" s="82" t="n">
        <v>0.001083832638075888</v>
      </c>
      <c r="BR18" s="82" t="n">
        <v>0.0009460170245838271</v>
      </c>
      <c r="BS18" s="82" t="n">
        <v>0.0009903962118753815</v>
      </c>
      <c r="BT18" s="82" t="n">
        <v>0.0009815674316865466</v>
      </c>
      <c r="BU18" s="82" t="n">
        <v>0.001033004133469014</v>
      </c>
      <c r="BV18" s="84" t="n">
        <v>0.001027869300278542</v>
      </c>
      <c r="BW18" s="82" t="n">
        <v>0.001012395241547834</v>
      </c>
      <c r="BX18" s="82" t="n">
        <v>0.001115678946721047</v>
      </c>
      <c r="BY18" s="82" t="n">
        <v>0.001065451944369488</v>
      </c>
      <c r="BZ18" s="82" t="n">
        <v>0.001080430835718821</v>
      </c>
      <c r="CA18" s="84" t="n">
        <v>0.001061671268841067</v>
      </c>
      <c r="CB18" s="85" t="n">
        <v>0.001006619791104289</v>
      </c>
      <c r="CC18" s="85" t="n">
        <v>0.001029915399614434</v>
      </c>
      <c r="CD18" s="85" t="n">
        <v>0.0009896837587284987</v>
      </c>
      <c r="CE18" s="85" t="n">
        <v>0.0009557582788441258</v>
      </c>
      <c r="CF18" s="85" t="n">
        <v>0.0009326271788900877</v>
      </c>
      <c r="CG18" s="85" t="n">
        <v>0.0009635281635536248</v>
      </c>
      <c r="CH18" s="85" t="n">
        <v>0.0009436559814394288</v>
      </c>
      <c r="CI18" s="85" t="n">
        <v>0.0009315122380285012</v>
      </c>
      <c r="CJ18" s="85" t="n">
        <v>0.0008846291754889671</v>
      </c>
      <c r="CK18" s="87" t="n">
        <v>0.0008938068229572718</v>
      </c>
      <c r="CL18" s="82" t="n">
        <v>0.0008960820932017431</v>
      </c>
      <c r="CM18" s="82" t="n">
        <v>0.0008719057574279176</v>
      </c>
      <c r="CN18" s="82" t="n">
        <v>0.0008542510388351861</v>
      </c>
      <c r="CO18" s="82" t="n">
        <v>0.0008254916566860244</v>
      </c>
      <c r="CP18" s="87" t="n">
        <v>0.0008080244901637954</v>
      </c>
      <c r="CQ18" s="82" t="n">
        <v>0.0008049456586169583</v>
      </c>
      <c r="CR18" s="82" t="n">
        <v>0.0007741082740329047</v>
      </c>
      <c r="CS18" s="82" t="n">
        <v>0.0007343088825361358</v>
      </c>
      <c r="CT18" s="82" t="inlineStr"/>
      <c r="CU18" s="87" t="inlineStr"/>
      <c r="CV18" s="82" t="inlineStr"/>
      <c r="CW18" s="82" t="inlineStr"/>
      <c r="CX18" s="82" t="inlineStr"/>
      <c r="CY18" s="82" t="inlineStr"/>
      <c r="CZ18" s="87" t="inlineStr"/>
      <c r="DA18" s="82" t="inlineStr"/>
      <c r="DB18" s="82" t="inlineStr"/>
      <c r="DC18" s="82" t="inlineStr"/>
      <c r="DD18" s="82" t="inlineStr"/>
      <c r="DE18" s="82" t="inlineStr"/>
      <c r="DF18" s="82" t="inlineStr"/>
      <c r="DG18" s="82" t="inlineStr"/>
      <c r="DH18" s="82" t="inlineStr"/>
      <c r="DI18" s="82" t="inlineStr"/>
      <c r="DJ18" s="82" t="inlineStr"/>
      <c r="DK18" s="82" t="inlineStr"/>
      <c r="DL18" s="82" t="inlineStr"/>
      <c r="DM18" s="82" t="inlineStr"/>
      <c r="DN18" s="82" t="inlineStr"/>
      <c r="DO18" s="82" t="inlineStr"/>
      <c r="DP18" s="82" t="inlineStr"/>
      <c r="DQ18" s="82" t="inlineStr"/>
      <c r="DR18" s="82" t="inlineStr"/>
      <c r="DS18" s="82" t="inlineStr"/>
      <c r="DT18" s="82" t="inlineStr"/>
      <c r="DU18" s="82" t="inlineStr"/>
      <c r="DV18" s="82" t="inlineStr"/>
      <c r="DW18" s="82" t="inlineStr"/>
      <c r="DX18" s="82" t="inlineStr"/>
      <c r="DY18" s="82" t="inlineStr"/>
      <c r="DZ18" s="82" t="inlineStr"/>
      <c r="EA18" s="82" t="inlineStr"/>
      <c r="EB18" s="82" t="inlineStr"/>
      <c r="EC18" s="82" t="inlineStr"/>
      <c r="ED18" s="82" t="inlineStr"/>
      <c r="EE18" s="82" t="inlineStr"/>
      <c r="EF18" s="82" t="inlineStr"/>
      <c r="EG18" s="82" t="inlineStr"/>
      <c r="EH18" s="82" t="inlineStr"/>
      <c r="EI18" s="82" t="inlineStr"/>
      <c r="EJ18" s="82" t="inlineStr"/>
      <c r="EK18" s="82" t="inlineStr"/>
      <c r="EL18" s="82" t="inlineStr"/>
      <c r="EM18" s="82" t="inlineStr"/>
      <c r="EN18" s="82" t="inlineStr"/>
      <c r="EO18" s="82" t="inlineStr"/>
      <c r="EP18" s="24" t="inlineStr"/>
      <c r="EQ18" s="24" t="inlineStr"/>
      <c r="ER18" s="24" t="inlineStr"/>
      <c r="ES18" s="24" t="inlineStr"/>
      <c r="ET18" s="24" t="inlineStr"/>
      <c r="EU18" s="24" t="inlineStr"/>
      <c r="EV18" s="24" t="inlineStr"/>
      <c r="EW18" s="24" t="inlineStr"/>
      <c r="EX18" s="24" t="inlineStr"/>
      <c r="EY18" s="24" t="inlineStr"/>
      <c r="EZ18" s="24" t="inlineStr"/>
      <c r="FA18" s="24" t="inlineStr"/>
      <c r="FB18" s="24" t="inlineStr"/>
      <c r="FC18" s="24" t="inlineStr"/>
      <c r="FD18" s="24" t="inlineStr"/>
      <c r="FE18" s="24" t="inlineStr"/>
      <c r="FF18" s="24" t="inlineStr"/>
      <c r="FG18" s="24" t="inlineStr"/>
      <c r="FH18" s="24" t="inlineStr"/>
      <c r="FI18" s="24" t="inlineStr"/>
      <c r="FJ18" s="24" t="inlineStr"/>
      <c r="FK18" s="24" t="inlineStr"/>
      <c r="FL18" s="24" t="inlineStr"/>
      <c r="FM18" s="24" t="inlineStr"/>
      <c r="FN18" s="24" t="inlineStr"/>
      <c r="FO18" s="24" t="inlineStr"/>
      <c r="FP18" s="24" t="inlineStr"/>
      <c r="FQ18" s="24" t="inlineStr"/>
    </row>
    <row r="19" ht="17.1" customHeight="1">
      <c r="A19" s="25" t="n">
        <v>82.5</v>
      </c>
      <c r="B19" s="82" t="inlineStr"/>
      <c r="C19" s="82" t="inlineStr"/>
      <c r="D19" s="82" t="inlineStr"/>
      <c r="E19" s="82" t="inlineStr"/>
      <c r="F19" s="82" t="inlineStr"/>
      <c r="G19" s="82" t="inlineStr"/>
      <c r="H19" s="82" t="inlineStr"/>
      <c r="I19" s="82" t="inlineStr"/>
      <c r="J19" s="82" t="inlineStr"/>
      <c r="K19" s="82" t="inlineStr"/>
      <c r="L19" s="82" t="inlineStr"/>
      <c r="M19" s="82" t="inlineStr"/>
      <c r="N19" s="82" t="inlineStr"/>
      <c r="O19" s="82" t="inlineStr"/>
      <c r="P19" s="82" t="inlineStr"/>
      <c r="Q19" s="82" t="inlineStr"/>
      <c r="R19" s="82" t="inlineStr"/>
      <c r="S19" s="82" t="inlineStr"/>
      <c r="T19" s="82" t="inlineStr"/>
      <c r="U19" s="82" t="inlineStr"/>
      <c r="V19" s="82" t="n">
        <v>0.000375098761122224</v>
      </c>
      <c r="W19" s="82" t="n">
        <v>0.0004542838388524328</v>
      </c>
      <c r="X19" s="82" t="n">
        <v>0.0004692101385904343</v>
      </c>
      <c r="Y19" s="82" t="n">
        <v>0.0004978982448653159</v>
      </c>
      <c r="Z19" s="82" t="n">
        <v>0.0005861557646675932</v>
      </c>
      <c r="AA19" s="82" t="n">
        <v>0.0006237613599576789</v>
      </c>
      <c r="AB19" s="82" t="n">
        <v>0.0006517481962448925</v>
      </c>
      <c r="AC19" s="82" t="n">
        <v>0.0007118813882565937</v>
      </c>
      <c r="AD19" s="82" t="n">
        <v>0.000764013013594357</v>
      </c>
      <c r="AE19" s="82" t="n">
        <v>0.0007381408095352024</v>
      </c>
      <c r="AF19" s="82" t="n">
        <v>0.0007477253408053395</v>
      </c>
      <c r="AG19" s="82" t="n">
        <v>0.000771504789456718</v>
      </c>
      <c r="AH19" s="82" t="n">
        <v>0.0007564549628464695</v>
      </c>
      <c r="AI19" s="82" t="n">
        <v>0.0008137441037695586</v>
      </c>
      <c r="AJ19" s="82" t="n">
        <v>0.0008856877704943785</v>
      </c>
      <c r="AK19" s="82" t="n">
        <v>0.0007909036159890532</v>
      </c>
      <c r="AL19" s="82" t="n">
        <v>0.0008426211043941102</v>
      </c>
      <c r="AM19" s="82" t="n">
        <v>0.0009464400787548949</v>
      </c>
      <c r="AN19" s="82" t="n">
        <v>0.0009145656862783475</v>
      </c>
      <c r="AO19" s="82" t="n">
        <v>0.0009934667936306897</v>
      </c>
      <c r="AP19" s="82" t="n">
        <v>0.001097451210513255</v>
      </c>
      <c r="AQ19" s="82" t="n">
        <v>0.001026694681613068</v>
      </c>
      <c r="AR19" s="82" t="n">
        <v>0.001069238614131409</v>
      </c>
      <c r="AS19" s="82" t="n">
        <v>0.001107926729305911</v>
      </c>
      <c r="AT19" s="82" t="n">
        <v>0.001052808658767877</v>
      </c>
      <c r="AU19" s="82" t="n">
        <v>0.001126084670041938</v>
      </c>
      <c r="AV19" s="82" t="n">
        <v>0.001105850998120446</v>
      </c>
      <c r="AW19" s="82" t="n">
        <v>0.001171658323801405</v>
      </c>
      <c r="AX19" s="82" t="n">
        <v>0.00116327076231914</v>
      </c>
      <c r="AY19" s="82" t="n">
        <v>0.001204629156951139</v>
      </c>
      <c r="AZ19" s="82" t="n">
        <v>0.001145640087934978</v>
      </c>
      <c r="BA19" s="82" t="n">
        <v>0.001194116242556671</v>
      </c>
      <c r="BB19" s="82" t="n">
        <v>0.001182496462449944</v>
      </c>
      <c r="BC19" s="82" t="n">
        <v>0.001206968840439386</v>
      </c>
      <c r="BD19" s="82" t="n">
        <v>0.001220033935863729</v>
      </c>
      <c r="BE19" s="82" t="n">
        <v>0.001281073522644115</v>
      </c>
      <c r="BF19" s="82" t="n">
        <v>0.001242714077184303</v>
      </c>
      <c r="BG19" s="82" t="n">
        <v>0.001292027157805219</v>
      </c>
      <c r="BH19" s="82" t="n">
        <v>0.001336088465837278</v>
      </c>
      <c r="BI19" s="82" t="n">
        <v>0.001343088318546828</v>
      </c>
      <c r="BJ19" s="82" t="n">
        <v>0.001396252631188716</v>
      </c>
      <c r="BK19" s="82" t="n">
        <v>0.00139865908206086</v>
      </c>
      <c r="BL19" s="82" t="n">
        <v>0.001426851523405053</v>
      </c>
      <c r="BM19" s="82" t="n">
        <v>0.00127689589516828</v>
      </c>
      <c r="BN19" s="82" t="n">
        <v>0.00130367775026846</v>
      </c>
      <c r="BO19" s="82" t="n">
        <v>0.001342757571869709</v>
      </c>
      <c r="BP19" s="82" t="n">
        <v>0.001332235347662265</v>
      </c>
      <c r="BQ19" s="82" t="n">
        <v>0.001353950049447208</v>
      </c>
      <c r="BR19" s="84" t="n">
        <v>0.001344296008162224</v>
      </c>
      <c r="BS19" s="82" t="n">
        <v>0.001474335948870076</v>
      </c>
      <c r="BT19" s="82" t="n">
        <v>0.001545964249815593</v>
      </c>
      <c r="BU19" s="82" t="n">
        <v>0.001521748303810135</v>
      </c>
      <c r="BV19" s="82" t="n">
        <v>0.001452558385909193</v>
      </c>
      <c r="BW19" s="85" t="n">
        <v>0.001441388828950302</v>
      </c>
      <c r="BX19" s="85" t="n">
        <v>0.001413537174088912</v>
      </c>
      <c r="BY19" s="85" t="n">
        <v>0.001390038744145779</v>
      </c>
      <c r="BZ19" s="85" t="n">
        <v>0.001372200983069361</v>
      </c>
      <c r="CA19" s="85" t="n">
        <v>0.00134497982189248</v>
      </c>
      <c r="CB19" s="85" t="n">
        <v>0.001364623654692739</v>
      </c>
      <c r="CC19" s="85" t="n">
        <v>0.001330499619488133</v>
      </c>
      <c r="CD19" s="85" t="n">
        <v>0.001318630791018725</v>
      </c>
      <c r="CE19" s="85" t="n">
        <v>0.001309487837778428</v>
      </c>
      <c r="CF19" s="87" t="n">
        <v>0.001330778220516484</v>
      </c>
      <c r="CG19" s="82" t="n">
        <v>0.001347409489768715</v>
      </c>
      <c r="CH19" s="82" t="n">
        <v>0.001330436240782859</v>
      </c>
      <c r="CI19" s="82" t="n">
        <v>0.001291703812641128</v>
      </c>
      <c r="CJ19" s="82" t="n">
        <v>0.001244966568260893</v>
      </c>
      <c r="CK19" s="87" t="n">
        <v>0.00125746938256954</v>
      </c>
      <c r="CL19" s="82" t="n">
        <v>0.001222978969059169</v>
      </c>
      <c r="CM19" s="82" t="n">
        <v>0.00118089141192168</v>
      </c>
      <c r="CN19" s="82" t="n">
        <v>0.001167145701189554</v>
      </c>
      <c r="CO19" s="82" t="inlineStr"/>
      <c r="CP19" s="87" t="inlineStr"/>
      <c r="CQ19" s="82" t="inlineStr"/>
      <c r="CR19" s="82" t="inlineStr"/>
      <c r="CS19" s="82" t="inlineStr"/>
      <c r="CT19" s="82" t="inlineStr"/>
      <c r="CU19" s="87" t="inlineStr"/>
      <c r="CV19" s="82" t="inlineStr"/>
      <c r="CW19" s="82" t="inlineStr"/>
      <c r="CX19" s="82" t="inlineStr"/>
      <c r="CY19" s="82" t="inlineStr"/>
      <c r="CZ19" s="82" t="inlineStr"/>
      <c r="DA19" s="82" t="inlineStr"/>
      <c r="DB19" s="82" t="inlineStr"/>
      <c r="DC19" s="82" t="inlineStr"/>
      <c r="DD19" s="82" t="inlineStr"/>
      <c r="DE19" s="82" t="inlineStr"/>
      <c r="DF19" s="82" t="inlineStr"/>
      <c r="DG19" s="82" t="inlineStr"/>
      <c r="DH19" s="82" t="inlineStr"/>
      <c r="DI19" s="82" t="inlineStr"/>
      <c r="DJ19" s="82" t="inlineStr"/>
      <c r="DK19" s="82" t="inlineStr"/>
      <c r="DL19" s="82" t="inlineStr"/>
      <c r="DM19" s="82" t="inlineStr"/>
      <c r="DN19" s="82" t="inlineStr"/>
      <c r="DO19" s="82" t="inlineStr"/>
      <c r="DP19" s="82" t="inlineStr"/>
      <c r="DQ19" s="82" t="inlineStr"/>
      <c r="DR19" s="82" t="inlineStr"/>
      <c r="DS19" s="82" t="inlineStr"/>
      <c r="DT19" s="82" t="inlineStr"/>
      <c r="DU19" s="82" t="inlineStr"/>
      <c r="DV19" s="82" t="inlineStr"/>
      <c r="DW19" s="82" t="inlineStr"/>
      <c r="DX19" s="82" t="inlineStr"/>
      <c r="DY19" s="82" t="inlineStr"/>
      <c r="DZ19" s="82" t="inlineStr"/>
      <c r="EA19" s="82" t="inlineStr"/>
      <c r="EB19" s="82" t="inlineStr"/>
      <c r="EC19" s="82" t="inlineStr"/>
      <c r="ED19" s="82" t="inlineStr"/>
      <c r="EE19" s="82" t="inlineStr"/>
      <c r="EF19" s="82" t="inlineStr"/>
      <c r="EG19" s="82" t="inlineStr"/>
      <c r="EH19" s="82" t="inlineStr"/>
      <c r="EI19" s="82" t="inlineStr"/>
      <c r="EJ19" s="82" t="inlineStr"/>
      <c r="EK19" s="82" t="inlineStr"/>
      <c r="EL19" s="82" t="inlineStr"/>
      <c r="EM19" s="82" t="inlineStr"/>
      <c r="EN19" s="82" t="inlineStr"/>
      <c r="EO19" s="82" t="inlineStr"/>
      <c r="EP19" s="24" t="inlineStr"/>
      <c r="EQ19" s="24" t="inlineStr"/>
      <c r="ER19" s="24" t="inlineStr"/>
      <c r="ES19" s="24" t="inlineStr"/>
      <c r="ET19" s="24" t="inlineStr"/>
      <c r="EU19" s="24" t="inlineStr"/>
      <c r="EV19" s="24" t="inlineStr"/>
      <c r="EW19" s="24" t="inlineStr"/>
      <c r="EX19" s="24" t="inlineStr"/>
      <c r="EY19" s="24" t="inlineStr"/>
      <c r="EZ19" s="24" t="inlineStr"/>
      <c r="FA19" s="24" t="inlineStr"/>
      <c r="FB19" s="24" t="inlineStr"/>
      <c r="FC19" s="24" t="inlineStr"/>
      <c r="FD19" s="24" t="inlineStr"/>
      <c r="FE19" s="24" t="inlineStr"/>
      <c r="FF19" s="24" t="inlineStr"/>
      <c r="FG19" s="24" t="inlineStr"/>
      <c r="FH19" s="24" t="inlineStr"/>
      <c r="FI19" s="24" t="inlineStr"/>
      <c r="FJ19" s="24" t="inlineStr"/>
      <c r="FK19" s="24" t="inlineStr"/>
      <c r="FL19" s="24" t="inlineStr"/>
      <c r="FM19" s="24" t="inlineStr"/>
      <c r="FN19" s="24" t="inlineStr"/>
      <c r="FO19" s="24" t="inlineStr"/>
      <c r="FP19" s="24" t="inlineStr"/>
      <c r="FQ19" s="24" t="inlineStr"/>
    </row>
    <row r="20" ht="17.1" customHeight="1">
      <c r="A20" s="25" t="n">
        <v>87.5</v>
      </c>
      <c r="B20" s="82" t="inlineStr"/>
      <c r="C20" s="82" t="inlineStr"/>
      <c r="D20" s="82" t="inlineStr"/>
      <c r="E20" s="82" t="inlineStr"/>
      <c r="F20" s="82" t="inlineStr"/>
      <c r="G20" s="82" t="inlineStr"/>
      <c r="H20" s="82" t="inlineStr"/>
      <c r="I20" s="82" t="inlineStr"/>
      <c r="J20" s="82" t="inlineStr"/>
      <c r="K20" s="82" t="inlineStr"/>
      <c r="L20" s="82" t="inlineStr"/>
      <c r="M20" s="82" t="inlineStr"/>
      <c r="N20" s="82" t="inlineStr"/>
      <c r="O20" s="82" t="inlineStr"/>
      <c r="P20" s="82" t="inlineStr"/>
      <c r="Q20" s="82" t="n">
        <v>0.0003648448932098997</v>
      </c>
      <c r="R20" s="82" t="n">
        <v>0.0004145312028941815</v>
      </c>
      <c r="S20" s="82" t="n">
        <v>0.0005360357626878654</v>
      </c>
      <c r="T20" s="82" t="n">
        <v>0.0005763852143019125</v>
      </c>
      <c r="U20" s="82" t="n">
        <v>0.0005479842643868145</v>
      </c>
      <c r="V20" s="82" t="n">
        <v>0.0006284986424429324</v>
      </c>
      <c r="W20" s="82" t="n">
        <v>0.000676942925747325</v>
      </c>
      <c r="X20" s="82" t="n">
        <v>0.0006704072343035193</v>
      </c>
      <c r="Y20" s="82" t="n">
        <v>0.0007292262140333904</v>
      </c>
      <c r="Z20" s="82" t="n">
        <v>0.0006523202718117412</v>
      </c>
      <c r="AA20" s="82" t="n">
        <v>0.0007344913151364765</v>
      </c>
      <c r="AB20" s="82" t="n">
        <v>0.0007660702689924081</v>
      </c>
      <c r="AC20" s="82" t="n">
        <v>0.0007698937574919579</v>
      </c>
      <c r="AD20" s="82" t="n">
        <v>0.0008381531661168038</v>
      </c>
      <c r="AE20" s="82" t="n">
        <v>0.000838123863672191</v>
      </c>
      <c r="AF20" s="82" t="n">
        <v>0.000926534919324193</v>
      </c>
      <c r="AG20" s="82" t="n">
        <v>0.0009842891928925591</v>
      </c>
      <c r="AH20" s="82" t="n">
        <v>0.001055455770975798</v>
      </c>
      <c r="AI20" s="82" t="n">
        <v>0.00105821814392465</v>
      </c>
      <c r="AJ20" s="82" t="n">
        <v>0.001153246357439288</v>
      </c>
      <c r="AK20" s="82" t="n">
        <v>0.001223314742715287</v>
      </c>
      <c r="AL20" s="82" t="n">
        <v>0.001200145190083759</v>
      </c>
      <c r="AM20" s="82" t="n">
        <v>0.001190388036740276</v>
      </c>
      <c r="AN20" s="82" t="n">
        <v>0.00122397535055261</v>
      </c>
      <c r="AO20" s="82" t="n">
        <v>0.001307737414076808</v>
      </c>
      <c r="AP20" s="82" t="n">
        <v>0.001238044751069558</v>
      </c>
      <c r="AQ20" s="82" t="n">
        <v>0.001259698439516712</v>
      </c>
      <c r="AR20" s="82" t="n">
        <v>0.001287186304229328</v>
      </c>
      <c r="AS20" s="82" t="n">
        <v>0.001453249487563543</v>
      </c>
      <c r="AT20" s="82" t="n">
        <v>0.001391201498813601</v>
      </c>
      <c r="AU20" s="82" t="n">
        <v>0.001272231406066452</v>
      </c>
      <c r="AV20" s="82" t="n">
        <v>0.001469259698228773</v>
      </c>
      <c r="AW20" s="82" t="n">
        <v>0.001377175088652292</v>
      </c>
      <c r="AX20" s="82" t="n">
        <v>0.001537573598886058</v>
      </c>
      <c r="AY20" s="82" t="n">
        <v>0.001482177848391721</v>
      </c>
      <c r="AZ20" s="82" t="n">
        <v>0.001555502214024471</v>
      </c>
      <c r="BA20" s="82" t="n">
        <v>0.001583723601192757</v>
      </c>
      <c r="BB20" s="82" t="n">
        <v>0.001582033929017728</v>
      </c>
      <c r="BC20" s="82" t="n">
        <v>0.001632728292605228</v>
      </c>
      <c r="BD20" s="82" t="n">
        <v>0.001595224854274531</v>
      </c>
      <c r="BE20" s="82" t="n">
        <v>0.001654676664397249</v>
      </c>
      <c r="BF20" s="82" t="n">
        <v>0.001724649430088893</v>
      </c>
      <c r="BG20" s="82" t="n">
        <v>0.001786144702688532</v>
      </c>
      <c r="BH20" s="82" t="n">
        <v>0.001551144467905613</v>
      </c>
      <c r="BI20" s="82" t="n">
        <v>0.001666748561191199</v>
      </c>
      <c r="BJ20" s="82" t="n">
        <v>0.001675027789712531</v>
      </c>
      <c r="BK20" s="82" t="n">
        <v>0.001745508348230799</v>
      </c>
      <c r="BL20" s="82" t="n">
        <v>0.001687621235568774</v>
      </c>
      <c r="BM20" s="82" t="n">
        <v>0.001781982243793966</v>
      </c>
      <c r="BN20" s="84" t="n">
        <v>0.001893998284967624</v>
      </c>
      <c r="BO20" s="82" t="n">
        <v>0.001899096075691303</v>
      </c>
      <c r="BP20" s="82" t="n">
        <v>0.001877552338062725</v>
      </c>
      <c r="BQ20" s="82" t="n">
        <v>0.001893717703824576</v>
      </c>
      <c r="BR20" s="83" t="n">
        <v>0.00191315474728024</v>
      </c>
      <c r="BS20" s="85" t="n">
        <v>0.001874670840531774</v>
      </c>
      <c r="BT20" s="85" t="n">
        <v>0.001779130480792125</v>
      </c>
      <c r="BU20" s="85" t="n">
        <v>0.001800952006637845</v>
      </c>
      <c r="BV20" s="85" t="n">
        <v>0.001808005922004509</v>
      </c>
      <c r="BW20" s="85" t="n">
        <v>0.001825106017598558</v>
      </c>
      <c r="BX20" s="85" t="n">
        <v>0.001806936197198178</v>
      </c>
      <c r="BY20" s="85" t="n">
        <v>0.001864367156251647</v>
      </c>
      <c r="BZ20" s="85" t="n">
        <v>0.001826406594740786</v>
      </c>
      <c r="CA20" s="87" t="n">
        <v>0.00180465061859558</v>
      </c>
      <c r="CB20" s="82" t="n">
        <v>0.001777679017832342</v>
      </c>
      <c r="CC20" s="82" t="n">
        <v>0.001726474002477363</v>
      </c>
      <c r="CD20" s="82" t="n">
        <v>0.00176252266119111</v>
      </c>
      <c r="CE20" s="84" t="n">
        <v>0.001735418339099805</v>
      </c>
      <c r="CF20" s="87" t="n">
        <v>0.001785165147321731</v>
      </c>
      <c r="CG20" s="82" t="n">
        <v>0.001739083763324644</v>
      </c>
      <c r="CH20" s="82" t="n">
        <v>0.001682407575191556</v>
      </c>
      <c r="CI20" s="82" t="n">
        <v>0.00170361128090675</v>
      </c>
      <c r="CJ20" s="84" t="inlineStr"/>
      <c r="CK20" s="87" t="inlineStr"/>
      <c r="CL20" s="82" t="inlineStr"/>
      <c r="CM20" s="82" t="inlineStr"/>
      <c r="CN20" s="82" t="inlineStr"/>
      <c r="CO20" s="82" t="inlineStr"/>
      <c r="CP20" s="87" t="inlineStr"/>
      <c r="CQ20" s="82" t="inlineStr"/>
      <c r="CR20" s="82" t="inlineStr"/>
      <c r="CS20" s="82" t="inlineStr"/>
      <c r="CT20" s="82" t="inlineStr"/>
      <c r="CU20" s="82" t="inlineStr"/>
      <c r="CV20" s="82" t="inlineStr"/>
      <c r="CW20" s="82" t="inlineStr"/>
      <c r="CX20" s="82" t="inlineStr"/>
      <c r="CY20" s="82" t="inlineStr"/>
      <c r="CZ20" s="82" t="inlineStr"/>
      <c r="DA20" s="82" t="inlineStr"/>
      <c r="DB20" s="82" t="inlineStr"/>
      <c r="DC20" s="82" t="inlineStr"/>
      <c r="DD20" s="82" t="inlineStr"/>
      <c r="DE20" s="82" t="inlineStr"/>
      <c r="DF20" s="82" t="inlineStr"/>
      <c r="DG20" s="82" t="inlineStr"/>
      <c r="DH20" s="82" t="inlineStr"/>
      <c r="DI20" s="82" t="inlineStr"/>
      <c r="DJ20" s="82" t="inlineStr"/>
      <c r="DK20" s="82" t="inlineStr"/>
      <c r="DL20" s="82" t="inlineStr"/>
      <c r="DM20" s="82" t="inlineStr"/>
      <c r="DN20" s="82" t="inlineStr"/>
      <c r="DO20" s="82" t="inlineStr"/>
      <c r="DP20" s="82" t="inlineStr"/>
      <c r="DQ20" s="82" t="inlineStr"/>
      <c r="DR20" s="82" t="inlineStr"/>
      <c r="DS20" s="82" t="inlineStr"/>
      <c r="DT20" s="82" t="inlineStr"/>
      <c r="DU20" s="82" t="inlineStr"/>
      <c r="DV20" s="82" t="inlineStr"/>
      <c r="DW20" s="82" t="inlineStr"/>
      <c r="DX20" s="82" t="inlineStr"/>
      <c r="DY20" s="82" t="inlineStr"/>
      <c r="DZ20" s="82" t="inlineStr"/>
      <c r="EA20" s="82" t="inlineStr"/>
      <c r="EB20" s="82" t="inlineStr"/>
      <c r="EC20" s="82" t="inlineStr"/>
      <c r="ED20" s="82" t="inlineStr"/>
      <c r="EE20" s="82" t="inlineStr"/>
      <c r="EF20" s="82" t="inlineStr"/>
      <c r="EG20" s="82" t="inlineStr"/>
      <c r="EH20" s="82" t="inlineStr"/>
      <c r="EI20" s="82" t="inlineStr"/>
      <c r="EJ20" s="82" t="inlineStr"/>
      <c r="EK20" s="82" t="inlineStr"/>
      <c r="EL20" s="82" t="inlineStr"/>
      <c r="EM20" s="82" t="inlineStr"/>
      <c r="EN20" s="82" t="inlineStr"/>
      <c r="EO20" s="24" t="inlineStr"/>
      <c r="EP20" s="24" t="inlineStr"/>
      <c r="EQ20" s="24" t="inlineStr"/>
      <c r="ER20" s="24" t="inlineStr"/>
      <c r="ES20" s="24" t="inlineStr"/>
      <c r="ET20" s="24" t="inlineStr"/>
      <c r="EU20" s="24" t="inlineStr"/>
      <c r="EV20" s="24" t="inlineStr"/>
      <c r="EW20" s="24" t="inlineStr"/>
      <c r="EX20" s="24" t="inlineStr"/>
      <c r="EY20" s="24" t="inlineStr"/>
      <c r="EZ20" s="24" t="inlineStr"/>
      <c r="FA20" s="24" t="inlineStr"/>
      <c r="FB20" s="24" t="inlineStr"/>
      <c r="FC20" s="24" t="inlineStr"/>
      <c r="FD20" s="24" t="inlineStr"/>
      <c r="FE20" s="24" t="inlineStr"/>
      <c r="FF20" s="24" t="inlineStr"/>
      <c r="FG20" s="24" t="inlineStr"/>
      <c r="FH20" s="24" t="inlineStr"/>
      <c r="FI20" s="24" t="inlineStr"/>
      <c r="FJ20" s="24" t="inlineStr"/>
      <c r="FK20" s="24" t="inlineStr"/>
      <c r="FL20" s="24" t="inlineStr"/>
      <c r="FM20" s="24" t="inlineStr"/>
      <c r="FN20" s="24" t="inlineStr"/>
      <c r="FO20" s="24" t="inlineStr"/>
      <c r="FP20" s="24" t="inlineStr"/>
      <c r="FQ20" s="24" t="inlineStr"/>
    </row>
    <row r="21" ht="17.1" customHeight="1">
      <c r="A21" s="25" t="n">
        <v>92.5</v>
      </c>
      <c r="B21" s="82" t="inlineStr"/>
      <c r="C21" s="82" t="inlineStr"/>
      <c r="D21" s="82" t="inlineStr"/>
      <c r="E21" s="82" t="inlineStr"/>
      <c r="F21" s="82" t="inlineStr"/>
      <c r="G21" s="82" t="inlineStr"/>
      <c r="H21" s="82" t="inlineStr"/>
      <c r="I21" s="82" t="inlineStr"/>
      <c r="J21" s="82" t="inlineStr"/>
      <c r="K21" s="82" t="inlineStr"/>
      <c r="L21" s="82" t="n">
        <v>0.0002876068016796237</v>
      </c>
      <c r="M21" s="82" t="n">
        <v>0.0005128424291636394</v>
      </c>
      <c r="N21" s="82" t="n">
        <v>0.0005015246348900658</v>
      </c>
      <c r="O21" s="82" t="n">
        <v>0.0003365807139250921</v>
      </c>
      <c r="P21" s="82" t="n">
        <v>0.0004948132963401488</v>
      </c>
      <c r="Q21" s="82" t="n">
        <v>0.0003459694558394702</v>
      </c>
      <c r="R21" s="82" t="n">
        <v>0.0003483327527787454</v>
      </c>
      <c r="S21" s="82" t="n">
        <v>0.0005158627805003868</v>
      </c>
      <c r="T21" s="82" t="n">
        <v>0.0006574429850833491</v>
      </c>
      <c r="U21" s="82" t="n">
        <v>0.0006567180862955511</v>
      </c>
      <c r="V21" s="82" t="n">
        <v>0.0006964161354261531</v>
      </c>
      <c r="W21" s="82" t="n">
        <v>0.0008020952510391033</v>
      </c>
      <c r="X21" s="82" t="n">
        <v>0.0008422347013330471</v>
      </c>
      <c r="Y21" s="82" t="n">
        <v>0.0008471037522709855</v>
      </c>
      <c r="Z21" s="82" t="n">
        <v>0.0008544505834745417</v>
      </c>
      <c r="AA21" s="82" t="n">
        <v>0.0009553642785621767</v>
      </c>
      <c r="AB21" s="82" t="n">
        <v>0.0008329978203223702</v>
      </c>
      <c r="AC21" s="82" t="n">
        <v>0.000843827931196073</v>
      </c>
      <c r="AD21" s="82" t="n">
        <v>0.0009071645061419688</v>
      </c>
      <c r="AE21" s="82" t="n">
        <v>0.001162100237518294</v>
      </c>
      <c r="AF21" s="82" t="n">
        <v>0.001316508877442376</v>
      </c>
      <c r="AG21" s="82" t="n">
        <v>0.001224547151756857</v>
      </c>
      <c r="AH21" s="82" t="n">
        <v>0.001267125999841609</v>
      </c>
      <c r="AI21" s="82" t="n">
        <v>0.001205691580512442</v>
      </c>
      <c r="AJ21" s="82" t="n">
        <v>0.001426947882561625</v>
      </c>
      <c r="AK21" s="82" t="n">
        <v>0.001129612584720944</v>
      </c>
      <c r="AL21" s="82" t="n">
        <v>0.001390688737394176</v>
      </c>
      <c r="AM21" s="82" t="n">
        <v>0.0014504174129614</v>
      </c>
      <c r="AN21" s="82" t="n">
        <v>0.001398473171496328</v>
      </c>
      <c r="AO21" s="82" t="n">
        <v>0.001514933934677942</v>
      </c>
      <c r="AP21" s="82" t="n">
        <v>0.001569286147965285</v>
      </c>
      <c r="AQ21" s="82" t="n">
        <v>0.001431989977427495</v>
      </c>
      <c r="AR21" s="82" t="n">
        <v>0.001605283676558272</v>
      </c>
      <c r="AS21" s="82" t="n">
        <v>0.001681645770660887</v>
      </c>
      <c r="AT21" s="82" t="n">
        <v>0.001680912729990603</v>
      </c>
      <c r="AU21" s="82" t="n">
        <v>0.001600413382234557</v>
      </c>
      <c r="AV21" s="82" t="n">
        <v>0.00170214863531581</v>
      </c>
      <c r="AW21" s="82" t="n">
        <v>0.001735193343122859</v>
      </c>
      <c r="AX21" s="82" t="n">
        <v>0.001830053012503394</v>
      </c>
      <c r="AY21" s="82" t="n">
        <v>0.001749047487437415</v>
      </c>
      <c r="AZ21" s="82" t="n">
        <v>0.001783070508449749</v>
      </c>
      <c r="BA21" s="82" t="n">
        <v>0.001756342410730797</v>
      </c>
      <c r="BB21" s="82" t="n">
        <v>0.001884322553756024</v>
      </c>
      <c r="BC21" s="82" t="n">
        <v>0.001512267832096335</v>
      </c>
      <c r="BD21" s="82" t="n">
        <v>0.001734447208005619</v>
      </c>
      <c r="BE21" s="82" t="n">
        <v>0.001624406944293696</v>
      </c>
      <c r="BF21" s="82" t="n">
        <v>0.001732240581161445</v>
      </c>
      <c r="BG21" s="82" t="n">
        <v>0.001711439294646205</v>
      </c>
      <c r="BH21" s="82" t="n">
        <v>0.001780531845868311</v>
      </c>
      <c r="BI21" s="82" t="n">
        <v>0.00204966548068629</v>
      </c>
      <c r="BJ21" s="84" t="n">
        <v>0.00211634970945589</v>
      </c>
      <c r="BK21" s="82" t="n">
        <v>0.002264546577864749</v>
      </c>
      <c r="BL21" s="82" t="n">
        <v>0.002083553886257597</v>
      </c>
      <c r="BM21" s="83" t="n">
        <v>0.002042979552439436</v>
      </c>
      <c r="BN21" s="83" t="n">
        <v>0.002063722612829928</v>
      </c>
      <c r="BO21" s="85" t="n">
        <v>0.002015135359481854</v>
      </c>
      <c r="BP21" s="85" t="n">
        <v>0.001955104996379435</v>
      </c>
      <c r="BQ21" s="85" t="n">
        <v>0.001951636800903592</v>
      </c>
      <c r="BR21" s="85" t="n">
        <v>0.002281728825414336</v>
      </c>
      <c r="BS21" s="85" t="n">
        <v>0.00217377121543794</v>
      </c>
      <c r="BT21" s="85" t="n">
        <v>0.002124476602556355</v>
      </c>
      <c r="BU21" s="85" t="n">
        <v>0.002243513097230901</v>
      </c>
      <c r="BV21" s="87" t="n">
        <v>0.002157534414885513</v>
      </c>
      <c r="BW21" s="82" t="n">
        <v>0.00211419457138447</v>
      </c>
      <c r="BX21" s="82" t="n">
        <v>0.002150525373576816</v>
      </c>
      <c r="BY21" s="84" t="n">
        <v>0.002207080804955929</v>
      </c>
      <c r="BZ21" s="82" t="n">
        <v>0.002021372487149693</v>
      </c>
      <c r="CA21" s="87" t="n">
        <v>0.002116453627971898</v>
      </c>
      <c r="CB21" s="82" t="n">
        <v>0.002127093298604135</v>
      </c>
      <c r="CC21" s="82" t="n">
        <v>0.001990200966579821</v>
      </c>
      <c r="CD21" s="84" t="n">
        <v>0.002115047796340427</v>
      </c>
      <c r="CE21" s="82" t="inlineStr"/>
      <c r="CF21" s="87" t="inlineStr"/>
      <c r="CG21" s="82" t="inlineStr"/>
      <c r="CH21" s="82" t="inlineStr"/>
      <c r="CI21" s="82" t="inlineStr"/>
      <c r="CJ21" s="82" t="inlineStr"/>
      <c r="CK21" s="87" t="inlineStr"/>
      <c r="CL21" s="82" t="inlineStr"/>
      <c r="CM21" s="82" t="inlineStr"/>
      <c r="CN21" s="82" t="inlineStr"/>
      <c r="CO21" s="82" t="inlineStr"/>
      <c r="CP21" s="82" t="inlineStr"/>
      <c r="CQ21" s="82" t="inlineStr"/>
      <c r="CR21" s="82" t="inlineStr"/>
      <c r="CS21" s="82" t="inlineStr"/>
      <c r="CT21" s="82" t="inlineStr"/>
      <c r="CU21" s="82" t="inlineStr"/>
      <c r="CV21" s="82" t="inlineStr"/>
      <c r="CW21" s="82" t="inlineStr"/>
      <c r="CX21" s="82" t="inlineStr"/>
      <c r="CY21" s="82" t="inlineStr"/>
      <c r="CZ21" s="82" t="inlineStr"/>
      <c r="DA21" s="82" t="inlineStr"/>
      <c r="DB21" s="82" t="inlineStr"/>
      <c r="DC21" s="82" t="inlineStr"/>
      <c r="DD21" s="82" t="inlineStr"/>
      <c r="DE21" s="82" t="inlineStr"/>
      <c r="DF21" s="82" t="inlineStr"/>
      <c r="DG21" s="82" t="inlineStr"/>
      <c r="DH21" s="82" t="inlineStr"/>
      <c r="DI21" s="82" t="inlineStr"/>
      <c r="DJ21" s="82" t="inlineStr"/>
      <c r="DK21" s="82" t="inlineStr"/>
      <c r="DL21" s="82" t="inlineStr"/>
      <c r="DM21" s="82" t="inlineStr"/>
      <c r="DN21" s="82" t="inlineStr"/>
      <c r="DO21" s="82" t="inlineStr"/>
      <c r="DP21" s="82" t="inlineStr"/>
      <c r="DQ21" s="82" t="inlineStr"/>
      <c r="DR21" s="82" t="inlineStr"/>
      <c r="DS21" s="82" t="inlineStr"/>
      <c r="DT21" s="82" t="inlineStr"/>
      <c r="DU21" s="82" t="inlineStr"/>
      <c r="DV21" s="82" t="inlineStr"/>
      <c r="DW21" s="82" t="inlineStr"/>
      <c r="DX21" s="82" t="inlineStr"/>
      <c r="DY21" s="82" t="inlineStr"/>
      <c r="DZ21" s="82" t="inlineStr"/>
      <c r="EA21" s="82" t="inlineStr"/>
      <c r="EB21" s="82" t="inlineStr"/>
      <c r="EC21" s="82" t="inlineStr"/>
      <c r="ED21" s="82" t="inlineStr"/>
      <c r="EE21" s="82" t="inlineStr"/>
      <c r="EF21" s="82" t="inlineStr"/>
      <c r="EG21" s="82" t="inlineStr"/>
      <c r="EH21" s="82" t="inlineStr"/>
      <c r="EI21" s="82" t="inlineStr"/>
      <c r="EJ21" s="82" t="inlineStr"/>
      <c r="EK21" s="82" t="inlineStr"/>
      <c r="EL21" s="82" t="inlineStr"/>
      <c r="EM21" s="82" t="inlineStr"/>
      <c r="EN21" s="24" t="inlineStr"/>
      <c r="EO21" s="24" t="inlineStr"/>
      <c r="EP21" s="24" t="inlineStr"/>
      <c r="EQ21" s="24" t="inlineStr"/>
      <c r="ER21" s="24" t="inlineStr"/>
      <c r="ES21" s="24" t="inlineStr"/>
      <c r="ET21" s="24" t="inlineStr"/>
      <c r="EU21" s="24" t="inlineStr"/>
      <c r="EV21" s="24" t="inlineStr"/>
      <c r="EW21" s="24" t="inlineStr"/>
      <c r="EX21" s="24" t="inlineStr"/>
      <c r="EY21" s="24" t="inlineStr"/>
      <c r="EZ21" s="24" t="inlineStr"/>
      <c r="FA21" s="24" t="inlineStr"/>
      <c r="FB21" s="24" t="inlineStr"/>
      <c r="FC21" s="24" t="inlineStr"/>
      <c r="FD21" s="24" t="inlineStr"/>
      <c r="FE21" s="24" t="inlineStr"/>
      <c r="FF21" s="24" t="inlineStr"/>
      <c r="FG21" s="24" t="inlineStr"/>
      <c r="FH21" s="24" t="inlineStr"/>
      <c r="FI21" s="24" t="inlineStr"/>
      <c r="FJ21" s="24" t="inlineStr"/>
      <c r="FK21" s="24" t="inlineStr"/>
      <c r="FL21" s="24" t="inlineStr"/>
      <c r="FM21" s="24" t="inlineStr"/>
      <c r="FN21" s="24" t="inlineStr"/>
      <c r="FO21" s="24" t="inlineStr"/>
      <c r="FP21" s="24" t="inlineStr"/>
      <c r="FQ21" s="24" t="inlineStr"/>
    </row>
    <row r="22" ht="17.1" customHeight="1">
      <c r="A22" s="25" t="n">
        <v>97.5</v>
      </c>
      <c r="B22" s="82" t="inlineStr"/>
      <c r="C22" s="82" t="inlineStr"/>
      <c r="D22" s="82" t="inlineStr"/>
      <c r="E22" s="82" t="inlineStr"/>
      <c r="F22" s="82" t="inlineStr"/>
      <c r="G22" s="82" t="n">
        <v>0.000135716515342752</v>
      </c>
      <c r="H22" s="82" t="n">
        <v>0.0002667733760170735</v>
      </c>
      <c r="I22" s="82" t="n">
        <v>0.0001273236567354215</v>
      </c>
      <c r="J22" s="82" t="n">
        <v>0.0002334267040149393</v>
      </c>
      <c r="K22" s="82" t="n">
        <v>0.0003250623036081915</v>
      </c>
      <c r="L22" s="82" t="n">
        <v>0.0005759815685898052</v>
      </c>
      <c r="M22" s="82" t="n">
        <v>0.0007314620096918715</v>
      </c>
      <c r="N22" s="82" t="n">
        <v>0.0002609149417289963</v>
      </c>
      <c r="O22" s="82" t="n">
        <v>0.0008673779165582446</v>
      </c>
      <c r="P22" s="82" t="n">
        <v>0.0004165625260351579</v>
      </c>
      <c r="Q22" s="82" t="n">
        <v>0.000550314465408805</v>
      </c>
      <c r="R22" s="82" t="n">
        <v>0.0005365505928884052</v>
      </c>
      <c r="S22" s="82" t="n">
        <v>0.0009968527933239344</v>
      </c>
      <c r="T22" s="82" t="n">
        <v>0.0005354465624330693</v>
      </c>
      <c r="U22" s="82" t="n">
        <v>0.0007102547877629557</v>
      </c>
      <c r="V22" s="82" t="n">
        <v>0.0009174873080922381</v>
      </c>
      <c r="W22" s="82" t="n">
        <v>0.0009013068949977468</v>
      </c>
      <c r="X22" s="82" t="n">
        <v>0.0008016246259085079</v>
      </c>
      <c r="Y22" s="82" t="n">
        <v>0.001239126663527546</v>
      </c>
      <c r="Z22" s="82" t="n">
        <v>0.0009477999194370068</v>
      </c>
      <c r="AA22" s="82" t="n">
        <v>0.001206407363553093</v>
      </c>
      <c r="AB22" s="82" t="n">
        <v>0.001129105103555068</v>
      </c>
      <c r="AC22" s="82" t="n">
        <v>0.001707225646982849</v>
      </c>
      <c r="AD22" s="82" t="n">
        <v>0.0008481824157648837</v>
      </c>
      <c r="AE22" s="82" t="n">
        <v>0.001310254928574308</v>
      </c>
      <c r="AF22" s="82" t="n">
        <v>0.001274616021923396</v>
      </c>
      <c r="AG22" s="82" t="n">
        <v>0.00149783097118795</v>
      </c>
      <c r="AH22" s="82" t="n">
        <v>0.001752429504540386</v>
      </c>
      <c r="AI22" s="82" t="n">
        <v>0.001564900699937404</v>
      </c>
      <c r="AJ22" s="82" t="n">
        <v>0.001836346544826531</v>
      </c>
      <c r="AK22" s="82" t="n">
        <v>0.00140457657868555</v>
      </c>
      <c r="AL22" s="82" t="n">
        <v>0.001554464788629364</v>
      </c>
      <c r="AM22" s="82" t="n">
        <v>0.001621989495527824</v>
      </c>
      <c r="AN22" s="82" t="n">
        <v>0.001482243189787344</v>
      </c>
      <c r="AO22" s="82" t="n">
        <v>0.001666513424052961</v>
      </c>
      <c r="AP22" s="82" t="n">
        <v>0.001823606122068782</v>
      </c>
      <c r="AQ22" s="82" t="n">
        <v>0.001744883314000354</v>
      </c>
      <c r="AR22" s="82" t="n">
        <v>0.001874344847055775</v>
      </c>
      <c r="AS22" s="82" t="n">
        <v>0.002259733307591388</v>
      </c>
      <c r="AT22" s="82" t="n">
        <v>0.002195662834015209</v>
      </c>
      <c r="AU22" s="82" t="n">
        <v>0.002242683856005986</v>
      </c>
      <c r="AV22" s="82" t="n">
        <v>0.001868627297272168</v>
      </c>
      <c r="AW22" s="82" t="n">
        <v>0.00207815561568541</v>
      </c>
      <c r="AX22" s="82" t="n">
        <v>0.001717258447396333</v>
      </c>
      <c r="AY22" s="82" t="n">
        <v>0.001761625138866846</v>
      </c>
      <c r="AZ22" s="82" t="n">
        <v>0.001860233922532931</v>
      </c>
      <c r="BA22" s="82" t="n">
        <v>0.001551156284307823</v>
      </c>
      <c r="BB22" s="82" t="n">
        <v>0.001655704684862035</v>
      </c>
      <c r="BC22" s="82" t="n">
        <v>0.001477002752881727</v>
      </c>
      <c r="BD22" s="82" t="n">
        <v>0.001805877656541079</v>
      </c>
      <c r="BE22" s="82" t="n">
        <v>0.002109096037591912</v>
      </c>
      <c r="BF22" s="84" t="n">
        <v>0.002096739664269793</v>
      </c>
      <c r="BG22" s="82" t="n">
        <v>0.002063252162024872</v>
      </c>
      <c r="BH22" s="83" t="n">
        <v>0.002038027609726472</v>
      </c>
      <c r="BI22" s="83" t="n">
        <v>0.002164040854468253</v>
      </c>
      <c r="BJ22" s="83" t="n">
        <v>0.001910926182770843</v>
      </c>
      <c r="BK22" s="85" t="n">
        <v>0.001643743710164374</v>
      </c>
      <c r="BL22" s="85" t="n">
        <v>0.001696144069313666</v>
      </c>
      <c r="BM22" s="85" t="n">
        <v>0.002434393105798724</v>
      </c>
      <c r="BN22" s="85" t="n">
        <v>0.002488959307584527</v>
      </c>
      <c r="BO22" s="85" t="n">
        <v>0.00254722286546032</v>
      </c>
      <c r="BP22" s="85" t="n">
        <v>0.002465121715384697</v>
      </c>
      <c r="BQ22" s="87" t="n">
        <v>0.002388465359530955</v>
      </c>
      <c r="BR22" s="82" t="n">
        <v>0.002353080172099755</v>
      </c>
      <c r="BS22" s="82" t="n">
        <v>0.002320218307179995</v>
      </c>
      <c r="BT22" s="82" t="n">
        <v>0.002410612020208298</v>
      </c>
      <c r="BU22" s="82" t="n">
        <v>0.002167577954332399</v>
      </c>
      <c r="BV22" s="87" t="n">
        <v>0.002254279608945107</v>
      </c>
      <c r="BW22" s="82" t="n">
        <v>0.002332037342447557</v>
      </c>
      <c r="BX22" s="82" t="n">
        <v>0.002163735788189936</v>
      </c>
      <c r="BY22" s="82" t="n">
        <v>0.002292905960192699</v>
      </c>
      <c r="BZ22" s="82" t="inlineStr"/>
      <c r="CA22" s="87" t="inlineStr"/>
      <c r="CB22" s="82" t="inlineStr"/>
      <c r="CC22" s="82" t="inlineStr"/>
      <c r="CD22" s="82" t="inlineStr"/>
      <c r="CE22" s="82" t="inlineStr"/>
      <c r="CF22" s="87" t="inlineStr"/>
      <c r="CG22" s="82" t="inlineStr"/>
      <c r="CH22" s="82" t="inlineStr"/>
      <c r="CI22" s="82" t="inlineStr"/>
      <c r="CJ22" s="82" t="inlineStr"/>
      <c r="CK22" s="82" t="inlineStr"/>
      <c r="CL22" s="82" t="inlineStr"/>
      <c r="CM22" s="82" t="inlineStr"/>
      <c r="CN22" s="82" t="inlineStr"/>
      <c r="CO22" s="82" t="inlineStr"/>
      <c r="CP22" s="82" t="inlineStr"/>
      <c r="CQ22" s="82" t="inlineStr"/>
      <c r="CR22" s="82" t="inlineStr"/>
      <c r="CS22" s="82" t="inlineStr"/>
      <c r="CT22" s="82" t="inlineStr"/>
      <c r="CU22" s="82" t="inlineStr"/>
      <c r="CV22" s="82" t="inlineStr"/>
      <c r="CW22" s="82" t="inlineStr"/>
      <c r="CX22" s="82" t="inlineStr"/>
      <c r="CY22" s="82" t="inlineStr"/>
      <c r="CZ22" s="82" t="inlineStr"/>
      <c r="DA22" s="82" t="inlineStr"/>
      <c r="DB22" s="82" t="inlineStr"/>
      <c r="DC22" s="82" t="inlineStr"/>
      <c r="DD22" s="82" t="inlineStr"/>
      <c r="DE22" s="82" t="inlineStr"/>
      <c r="DF22" s="82" t="inlineStr"/>
      <c r="DG22" s="82" t="inlineStr"/>
      <c r="DH22" s="82" t="inlineStr"/>
      <c r="DI22" s="82" t="inlineStr"/>
      <c r="DJ22" s="82" t="inlineStr"/>
      <c r="DK22" s="82" t="inlineStr"/>
      <c r="DL22" s="82" t="inlineStr"/>
      <c r="DM22" s="82" t="inlineStr"/>
      <c r="DN22" s="82" t="inlineStr"/>
      <c r="DO22" s="82" t="inlineStr"/>
      <c r="DP22" s="82" t="inlineStr"/>
      <c r="DQ22" s="82" t="inlineStr"/>
      <c r="DR22" s="82" t="inlineStr"/>
      <c r="DS22" s="82" t="inlineStr"/>
      <c r="DT22" s="82" t="inlineStr"/>
      <c r="DU22" s="82" t="inlineStr"/>
      <c r="DV22" s="82" t="inlineStr"/>
      <c r="DW22" s="82" t="inlineStr"/>
      <c r="DX22" s="82" t="inlineStr"/>
      <c r="DY22" s="82" t="inlineStr"/>
      <c r="DZ22" s="82" t="inlineStr"/>
      <c r="EA22" s="82" t="inlineStr"/>
      <c r="EB22" s="82" t="inlineStr"/>
      <c r="EC22" s="82" t="inlineStr"/>
      <c r="ED22" s="82" t="inlineStr"/>
      <c r="EE22" s="82" t="inlineStr"/>
      <c r="EF22" s="82" t="inlineStr"/>
      <c r="EG22" s="82" t="inlineStr"/>
      <c r="EH22" s="82" t="inlineStr"/>
      <c r="EI22" s="82" t="inlineStr"/>
      <c r="EJ22" s="82" t="inlineStr"/>
      <c r="EK22" s="82" t="inlineStr"/>
      <c r="EL22" s="82" t="inlineStr"/>
      <c r="EM22" s="82" t="inlineStr"/>
      <c r="EN22" s="82" t="inlineStr"/>
      <c r="EO22" s="82" t="inlineStr"/>
      <c r="EP22" s="24" t="inlineStr"/>
      <c r="EQ22" s="24" t="inlineStr"/>
      <c r="ER22" s="24" t="inlineStr"/>
      <c r="ES22" s="24" t="inlineStr"/>
      <c r="ET22" s="24" t="inlineStr"/>
      <c r="EU22" s="24" t="inlineStr"/>
      <c r="EV22" s="24" t="inlineStr"/>
      <c r="EW22" s="24" t="inlineStr"/>
      <c r="EX22" s="24" t="inlineStr"/>
      <c r="EY22" s="24" t="inlineStr"/>
      <c r="EZ22" s="24" t="inlineStr"/>
      <c r="FA22" s="24" t="inlineStr"/>
      <c r="FB22" s="24" t="inlineStr"/>
      <c r="FC22" s="24" t="inlineStr"/>
      <c r="FD22" s="24" t="inlineStr"/>
      <c r="FE22" s="24" t="inlineStr"/>
      <c r="FF22" s="24" t="inlineStr"/>
      <c r="FG22" s="24" t="inlineStr"/>
      <c r="FH22" s="24" t="inlineStr"/>
      <c r="FI22" s="24" t="inlineStr"/>
      <c r="FJ22" s="24" t="inlineStr"/>
      <c r="FK22" s="24" t="inlineStr"/>
      <c r="FL22" s="24" t="inlineStr"/>
      <c r="FM22" s="24" t="inlineStr"/>
      <c r="FN22" s="24" t="inlineStr"/>
      <c r="FO22" s="24" t="inlineStr"/>
      <c r="FP22" s="24" t="inlineStr"/>
      <c r="FQ22" s="24" t="inlineStr"/>
    </row>
    <row r="23" ht="17.1" customHeight="1">
      <c r="A23" s="25" t="n">
        <v>102.5</v>
      </c>
      <c r="B23" s="82" t="n">
        <v>0.001390433815350389</v>
      </c>
      <c r="C23" s="82" t="n">
        <v>0</v>
      </c>
      <c r="D23" s="82" t="n">
        <v>0</v>
      </c>
      <c r="E23" s="82" t="n">
        <v>0.0007178750897343862</v>
      </c>
      <c r="F23" s="82" t="n">
        <v>0.0005646527385657821</v>
      </c>
      <c r="G23" s="82" t="n">
        <v>0</v>
      </c>
      <c r="H23" s="82" t="n">
        <v>0.000411522633744856</v>
      </c>
      <c r="I23" s="82" t="n">
        <v>0</v>
      </c>
      <c r="J23" s="82" t="n">
        <v>0</v>
      </c>
      <c r="K23" s="82" t="n">
        <v>0</v>
      </c>
      <c r="L23" s="82" t="n">
        <v>0</v>
      </c>
      <c r="M23" s="82" t="n">
        <v>0</v>
      </c>
      <c r="N23" s="82" t="n">
        <v>0</v>
      </c>
      <c r="O23" s="82" t="n">
        <v>0</v>
      </c>
      <c r="P23" s="82" t="n">
        <v>0.0006832001093120175</v>
      </c>
      <c r="Q23" s="82" t="n">
        <v>0.0006832934745473181</v>
      </c>
      <c r="R23" s="82" t="n">
        <v>0.001374098248024734</v>
      </c>
      <c r="S23" s="82" t="n">
        <v>0</v>
      </c>
      <c r="T23" s="82" t="n">
        <v>0.002191780821917808</v>
      </c>
      <c r="U23" s="82" t="n">
        <v>0.001502629601803156</v>
      </c>
      <c r="V23" s="82" t="n">
        <v>0.0009218713989398478</v>
      </c>
      <c r="W23" s="82" t="n">
        <v>0.001207972619287296</v>
      </c>
      <c r="X23" s="82" t="n">
        <v>0.001539645881447267</v>
      </c>
      <c r="Y23" s="82" t="n">
        <v>0.001447178002894356</v>
      </c>
      <c r="Z23" s="82" t="n">
        <v>0.001383125864453665</v>
      </c>
      <c r="AA23" s="82" t="n">
        <v>0.0003186743148502231</v>
      </c>
      <c r="AB23" s="82" t="n">
        <v>0.001740442072286361</v>
      </c>
      <c r="AC23" s="82" t="n">
        <v>0.0005270369979972594</v>
      </c>
      <c r="AD23" s="82" t="n">
        <v>0.0007132158904500391</v>
      </c>
      <c r="AE23" s="82" t="n">
        <v>0.002406896853529386</v>
      </c>
      <c r="AF23" s="82" t="n">
        <v>0.001193792280143255</v>
      </c>
      <c r="AG23" s="82" t="n">
        <v>0.001484395294466917</v>
      </c>
      <c r="AH23" s="82" t="n">
        <v>0.0008375489966163022</v>
      </c>
      <c r="AI23" s="82" t="n">
        <v>0.002016419415238369</v>
      </c>
      <c r="AJ23" s="82" t="n">
        <v>0.002134272413195139</v>
      </c>
      <c r="AK23" s="82" t="n">
        <v>0.002061230675962413</v>
      </c>
      <c r="AL23" s="82" t="n">
        <v>0.002417555851034604</v>
      </c>
      <c r="AM23" s="82" t="n">
        <v>0.001149677567700331</v>
      </c>
      <c r="AN23" s="82" t="n">
        <v>0.002436375079943558</v>
      </c>
      <c r="AO23" s="82" t="n">
        <v>0.002009838638669296</v>
      </c>
      <c r="AP23" s="82" t="n">
        <v>0.002009067006752213</v>
      </c>
      <c r="AQ23" s="82" t="n">
        <v>0.002824311674897518</v>
      </c>
      <c r="AR23" s="82" t="n">
        <v>0.002584156083027415</v>
      </c>
      <c r="AS23" s="82" t="n">
        <v>0.001653245527626421</v>
      </c>
      <c r="AT23" s="82" t="n">
        <v>0.002072593931019822</v>
      </c>
      <c r="AU23" s="82" t="n">
        <v>0.001281545741324921</v>
      </c>
      <c r="AV23" s="82" t="n">
        <v>0.001434122871946706</v>
      </c>
      <c r="AW23" s="82" t="n">
        <v>0.001369980306533093</v>
      </c>
      <c r="AX23" s="82" t="n">
        <v>0.001399048646920094</v>
      </c>
      <c r="AY23" s="82" t="n">
        <v>0.001468809400380162</v>
      </c>
      <c r="AZ23" s="82" t="n">
        <v>0.00128278851683107</v>
      </c>
      <c r="BA23" s="82" t="n">
        <v>0.002036936447582835</v>
      </c>
      <c r="BB23" s="84" t="n">
        <v>0.002075316701975874</v>
      </c>
      <c r="BC23" s="83" t="n">
        <v>0.001398026315789474</v>
      </c>
      <c r="BD23" s="83" t="n">
        <v>0.001433529500528142</v>
      </c>
      <c r="BE23" s="83" t="n">
        <v>0.001737242128121607</v>
      </c>
      <c r="BF23" s="83" t="n">
        <v>0.001411453797411334</v>
      </c>
      <c r="BG23" s="85" t="n">
        <v>0.001578160474001883</v>
      </c>
      <c r="BH23" s="85" t="n">
        <v>0.002376927952672723</v>
      </c>
      <c r="BI23" s="85" t="n">
        <v>0.003504432075860648</v>
      </c>
      <c r="BJ23" s="85" t="n">
        <v>0.002075590095090988</v>
      </c>
      <c r="BK23" s="85" t="n">
        <v>0.002257846014901784</v>
      </c>
      <c r="BL23" s="87" t="n">
        <v>0.002985074626865671</v>
      </c>
      <c r="BM23" s="82" t="n">
        <v>0.002236421725239617</v>
      </c>
      <c r="BN23" s="82" t="n">
        <v>0.001827539907504103</v>
      </c>
      <c r="BO23" s="82" t="n">
        <v>0.001951547779273217</v>
      </c>
      <c r="BP23" s="82" t="n">
        <v>0.00223878210253622</v>
      </c>
      <c r="BQ23" s="87" t="n">
        <v>0.002268167146471255</v>
      </c>
      <c r="BR23" s="82" t="n">
        <v>0.002305313466404274</v>
      </c>
      <c r="BS23" s="82" t="n">
        <v>0.002137577583764712</v>
      </c>
      <c r="BT23" s="82" t="n">
        <v>0.002029306968073811</v>
      </c>
      <c r="BU23" s="82" t="inlineStr"/>
      <c r="BV23" s="87" t="inlineStr"/>
      <c r="BW23" s="82" t="inlineStr"/>
      <c r="BX23" s="82" t="inlineStr"/>
      <c r="BY23" s="82" t="inlineStr"/>
      <c r="BZ23" s="82" t="inlineStr"/>
      <c r="CA23" s="87" t="inlineStr"/>
      <c r="CB23" s="82" t="inlineStr"/>
      <c r="CC23" s="82" t="inlineStr"/>
      <c r="CD23" s="82" t="inlineStr"/>
      <c r="CE23" s="82" t="inlineStr"/>
      <c r="CF23" s="82" t="inlineStr"/>
      <c r="CG23" s="82" t="inlineStr"/>
      <c r="CH23" s="82" t="inlineStr"/>
      <c r="CI23" s="82" t="inlineStr"/>
      <c r="CJ23" s="82" t="inlineStr"/>
      <c r="CK23" s="82" t="inlineStr"/>
      <c r="CL23" s="82" t="inlineStr"/>
      <c r="CM23" s="82" t="inlineStr"/>
      <c r="CN23" s="82" t="inlineStr"/>
      <c r="CO23" s="82" t="inlineStr"/>
      <c r="CP23" s="82" t="inlineStr"/>
      <c r="CQ23" s="82" t="inlineStr"/>
      <c r="CR23" s="82" t="inlineStr"/>
      <c r="CS23" s="82" t="inlineStr"/>
      <c r="CT23" s="82" t="inlineStr"/>
      <c r="CU23" s="82" t="inlineStr"/>
      <c r="CV23" s="82" t="inlineStr"/>
      <c r="CW23" s="82" t="inlineStr"/>
      <c r="CX23" s="82" t="inlineStr"/>
      <c r="CY23" s="82" t="inlineStr"/>
      <c r="CZ23" s="82" t="inlineStr"/>
      <c r="DA23" s="82" t="inlineStr"/>
      <c r="DB23" s="82" t="inlineStr"/>
      <c r="DC23" s="82" t="inlineStr"/>
      <c r="DD23" s="82" t="inlineStr"/>
      <c r="DE23" s="82" t="inlineStr"/>
      <c r="DF23" s="82" t="inlineStr"/>
      <c r="DG23" s="82" t="inlineStr"/>
      <c r="DH23" s="82" t="inlineStr"/>
      <c r="DI23" s="82" t="inlineStr"/>
      <c r="DJ23" s="82" t="inlineStr"/>
      <c r="DK23" s="82" t="inlineStr"/>
      <c r="DL23" s="82" t="inlineStr"/>
      <c r="DM23" s="82" t="inlineStr"/>
      <c r="DN23" s="82" t="inlineStr"/>
      <c r="DO23" s="82" t="inlineStr"/>
      <c r="DP23" s="82" t="inlineStr"/>
      <c r="DQ23" s="82" t="inlineStr"/>
      <c r="DR23" s="82" t="inlineStr"/>
      <c r="DS23" s="82" t="inlineStr"/>
      <c r="DT23" s="82" t="inlineStr"/>
      <c r="DU23" s="82" t="inlineStr"/>
      <c r="DV23" s="82" t="inlineStr"/>
      <c r="DW23" s="82" t="inlineStr"/>
      <c r="DX23" s="82" t="inlineStr"/>
      <c r="DY23" s="82" t="inlineStr"/>
      <c r="DZ23" s="82" t="inlineStr"/>
      <c r="EA23" s="82" t="inlineStr"/>
      <c r="EB23" s="82" t="inlineStr"/>
      <c r="EC23" s="82" t="inlineStr"/>
      <c r="ED23" s="82" t="inlineStr"/>
      <c r="EE23" s="82" t="inlineStr"/>
      <c r="EF23" s="82" t="inlineStr"/>
      <c r="EG23" s="82" t="inlineStr"/>
      <c r="EH23" s="82" t="inlineStr"/>
      <c r="EI23" s="82" t="inlineStr"/>
      <c r="EJ23" s="82" t="inlineStr"/>
      <c r="EK23" s="82" t="inlineStr"/>
      <c r="EL23" s="82" t="inlineStr"/>
      <c r="EM23" s="82" t="inlineStr"/>
      <c r="EN23" s="82" t="inlineStr"/>
      <c r="EO23" s="82" t="inlineStr"/>
      <c r="EP23" s="24" t="inlineStr"/>
      <c r="EQ23" s="24" t="inlineStr"/>
      <c r="ER23" s="24" t="inlineStr"/>
      <c r="ES23" s="24" t="inlineStr"/>
      <c r="ET23" s="24" t="inlineStr"/>
      <c r="EU23" s="24" t="inlineStr"/>
      <c r="EV23" s="24" t="inlineStr"/>
      <c r="EW23" s="24" t="inlineStr"/>
      <c r="EX23" s="24" t="inlineStr"/>
      <c r="EY23" s="24" t="inlineStr"/>
      <c r="EZ23" s="24" t="inlineStr"/>
      <c r="FA23" s="24" t="inlineStr"/>
      <c r="FB23" s="24" t="inlineStr"/>
      <c r="FC23" s="24" t="inlineStr"/>
      <c r="FD23" s="24" t="inlineStr"/>
      <c r="FE23" s="24" t="inlineStr"/>
      <c r="FF23" s="24" t="inlineStr"/>
      <c r="FG23" s="24" t="inlineStr"/>
      <c r="FH23" s="24" t="inlineStr"/>
      <c r="FI23" s="24" t="inlineStr"/>
      <c r="FJ23" s="24" t="inlineStr"/>
      <c r="FK23" s="24" t="inlineStr"/>
      <c r="FL23" s="24" t="inlineStr"/>
      <c r="FM23" s="24" t="inlineStr"/>
      <c r="FN23" s="24" t="inlineStr"/>
      <c r="FO23" s="24" t="inlineStr"/>
      <c r="FP23" s="24" t="inlineStr"/>
      <c r="FQ23" s="24" t="inlineStr"/>
    </row>
    <row r="24">
      <c r="BG24" s="87" t="n"/>
      <c r="BL24" s="87" t="n"/>
      <c r="BQ24" s="87" t="n"/>
      <c r="BV24" s="87" t="n"/>
    </row>
    <row r="25">
      <c r="BG25" s="87" t="n"/>
      <c r="BL25" s="87" t="n"/>
      <c r="BQ25" s="87" t="n"/>
    </row>
    <row r="26">
      <c r="BG26" s="87" t="n"/>
      <c r="BL26" s="87" t="n"/>
    </row>
    <row r="27">
      <c r="BG27" s="87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72"/>
  <sheetViews>
    <sheetView topLeftCell="A43" workbookViewId="0">
      <selection activeCell="F62" sqref="F61:F6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2" min="1" max="1"/>
    <col width="9.140625" customWidth="1" style="22" min="2" max="3"/>
    <col width="9.140625" customWidth="1" style="22" min="4" max="16384"/>
  </cols>
  <sheetData>
    <row r="1" ht="47.25" customFormat="1" customHeight="1" s="17">
      <c r="A1" s="17" t="inlineStr">
        <is>
          <t>Mortality by Lymphoma or Leukemia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1949</v>
      </c>
      <c r="B2" t="n">
        <v>562</v>
      </c>
      <c r="C2" t="n">
        <v>13</v>
      </c>
      <c r="D2" t="n">
        <v>10</v>
      </c>
      <c r="E2" t="n">
        <v>6</v>
      </c>
      <c r="F2" t="n">
        <v>2</v>
      </c>
      <c r="G2" t="n">
        <v>5</v>
      </c>
      <c r="H2" t="n">
        <v>36</v>
      </c>
      <c r="I2" t="n">
        <v>16</v>
      </c>
      <c r="J2" t="n">
        <v>20</v>
      </c>
      <c r="K2" t="n">
        <v>26</v>
      </c>
      <c r="L2" t="n">
        <v>24</v>
      </c>
      <c r="M2" t="n">
        <v>28</v>
      </c>
      <c r="N2" t="n">
        <v>23</v>
      </c>
      <c r="O2" t="n">
        <v>39</v>
      </c>
      <c r="P2" t="n">
        <v>45</v>
      </c>
      <c r="Q2" t="n">
        <v>55</v>
      </c>
      <c r="R2" t="n">
        <v>52</v>
      </c>
      <c r="S2" t="n">
        <v>59</v>
      </c>
      <c r="T2" t="n">
        <v>54</v>
      </c>
      <c r="U2" t="n">
        <v>39</v>
      </c>
      <c r="V2" t="n">
        <v>25</v>
      </c>
      <c r="W2" t="n">
        <v>10</v>
      </c>
      <c r="X2" t="n">
        <v>6</v>
      </c>
      <c r="Y2" t="n">
        <v>3</v>
      </c>
      <c r="Z2" t="n">
        <v>2</v>
      </c>
    </row>
    <row r="3" customFormat="1" s="23">
      <c r="A3" t="n">
        <v>1950</v>
      </c>
      <c r="B3" t="n">
        <v>609</v>
      </c>
      <c r="C3" t="n">
        <v>13</v>
      </c>
      <c r="D3" t="n">
        <v>9</v>
      </c>
      <c r="E3" t="n">
        <v>7</v>
      </c>
      <c r="F3" t="n">
        <v>4</v>
      </c>
      <c r="G3" t="n">
        <v>6</v>
      </c>
      <c r="H3" t="n">
        <v>39</v>
      </c>
      <c r="I3" t="n">
        <v>25</v>
      </c>
      <c r="J3" t="n">
        <v>14</v>
      </c>
      <c r="K3" t="n">
        <v>17</v>
      </c>
      <c r="L3" t="n">
        <v>13</v>
      </c>
      <c r="M3" t="n">
        <v>29</v>
      </c>
      <c r="N3" t="n">
        <v>30</v>
      </c>
      <c r="O3" t="n">
        <v>40</v>
      </c>
      <c r="P3" t="n">
        <v>48</v>
      </c>
      <c r="Q3" t="n">
        <v>47</v>
      </c>
      <c r="R3" t="n">
        <v>69</v>
      </c>
      <c r="S3" t="n">
        <v>69</v>
      </c>
      <c r="T3" t="n">
        <v>60</v>
      </c>
      <c r="U3" t="n">
        <v>54</v>
      </c>
      <c r="V3" t="n">
        <v>31</v>
      </c>
      <c r="W3" t="n">
        <v>20</v>
      </c>
      <c r="X3" t="n">
        <v>3</v>
      </c>
      <c r="Y3" t="n">
        <v>1</v>
      </c>
    </row>
    <row r="4" customFormat="1" s="23">
      <c r="A4" t="n">
        <v>1951</v>
      </c>
      <c r="B4" t="n">
        <v>639</v>
      </c>
      <c r="C4" t="n">
        <v>4</v>
      </c>
      <c r="D4" t="n">
        <v>5</v>
      </c>
      <c r="E4" t="n">
        <v>3</v>
      </c>
      <c r="F4" t="n">
        <v>6</v>
      </c>
      <c r="G4" t="n">
        <v>9</v>
      </c>
      <c r="H4" t="n">
        <v>27</v>
      </c>
      <c r="I4" t="n">
        <v>14</v>
      </c>
      <c r="J4" t="n">
        <v>17</v>
      </c>
      <c r="K4" t="n">
        <v>26</v>
      </c>
      <c r="L4" t="n">
        <v>27</v>
      </c>
      <c r="M4" t="n">
        <v>24</v>
      </c>
      <c r="N4" t="n">
        <v>45</v>
      </c>
      <c r="O4" t="n">
        <v>31</v>
      </c>
      <c r="P4" t="n">
        <v>54</v>
      </c>
      <c r="Q4" t="n">
        <v>45</v>
      </c>
      <c r="R4" t="n">
        <v>62</v>
      </c>
      <c r="S4" t="n">
        <v>83</v>
      </c>
      <c r="T4" t="n">
        <v>68</v>
      </c>
      <c r="U4" t="n">
        <v>57</v>
      </c>
      <c r="V4" t="n">
        <v>28</v>
      </c>
      <c r="W4" t="n">
        <v>18</v>
      </c>
      <c r="X4" t="n">
        <v>6</v>
      </c>
      <c r="Y4" t="n">
        <v>4</v>
      </c>
      <c r="Z4" t="n">
        <v>1</v>
      </c>
      <c r="AB4" t="n">
        <v>1</v>
      </c>
      <c r="AC4" t="n">
        <v>1</v>
      </c>
    </row>
    <row r="5" customFormat="1" s="23">
      <c r="A5" t="n">
        <v>1952</v>
      </c>
      <c r="B5" t="n">
        <v>710</v>
      </c>
      <c r="C5" t="n">
        <v>11</v>
      </c>
      <c r="D5" t="n">
        <v>9</v>
      </c>
      <c r="E5" t="n">
        <v>13</v>
      </c>
      <c r="F5" t="n">
        <v>11</v>
      </c>
      <c r="G5" t="n">
        <v>3</v>
      </c>
      <c r="H5" t="n">
        <v>47</v>
      </c>
      <c r="I5" t="n">
        <v>28</v>
      </c>
      <c r="J5" t="n">
        <v>21</v>
      </c>
      <c r="K5" t="n">
        <v>20</v>
      </c>
      <c r="L5" t="n">
        <v>22</v>
      </c>
      <c r="M5" t="n">
        <v>20</v>
      </c>
      <c r="N5" t="n">
        <v>36</v>
      </c>
      <c r="O5" t="n">
        <v>32</v>
      </c>
      <c r="P5" t="n">
        <v>58</v>
      </c>
      <c r="Q5" t="n">
        <v>54</v>
      </c>
      <c r="R5" t="n">
        <v>73</v>
      </c>
      <c r="S5" t="n">
        <v>79</v>
      </c>
      <c r="T5" t="n">
        <v>80</v>
      </c>
      <c r="U5" t="n">
        <v>70</v>
      </c>
      <c r="V5" t="n">
        <v>38</v>
      </c>
      <c r="W5" t="n">
        <v>14</v>
      </c>
      <c r="X5" t="n">
        <v>10</v>
      </c>
      <c r="Y5" t="n">
        <v>5</v>
      </c>
      <c r="Z5" t="n">
        <v>3</v>
      </c>
    </row>
    <row r="6" customFormat="1" s="21">
      <c r="A6" t="n">
        <v>1953</v>
      </c>
      <c r="B6" t="n">
        <v>753</v>
      </c>
      <c r="C6" t="n">
        <v>10</v>
      </c>
      <c r="D6" t="n">
        <v>6</v>
      </c>
      <c r="E6" t="n">
        <v>6</v>
      </c>
      <c r="F6" t="n">
        <v>7</v>
      </c>
      <c r="G6" t="n">
        <v>8</v>
      </c>
      <c r="H6" t="n">
        <v>37</v>
      </c>
      <c r="I6" t="n">
        <v>25</v>
      </c>
      <c r="J6" t="n">
        <v>22</v>
      </c>
      <c r="K6" t="n">
        <v>29</v>
      </c>
      <c r="L6" t="n">
        <v>24</v>
      </c>
      <c r="M6" t="n">
        <v>40</v>
      </c>
      <c r="N6" t="n">
        <v>32</v>
      </c>
      <c r="O6" t="n">
        <v>48</v>
      </c>
      <c r="P6" t="n">
        <v>53</v>
      </c>
      <c r="Q6" t="n">
        <v>66</v>
      </c>
      <c r="R6" t="n">
        <v>91</v>
      </c>
      <c r="S6" t="n">
        <v>68</v>
      </c>
      <c r="T6" t="n">
        <v>77</v>
      </c>
      <c r="U6" t="n">
        <v>65</v>
      </c>
      <c r="V6" t="n">
        <v>35</v>
      </c>
      <c r="W6" t="n">
        <v>21</v>
      </c>
      <c r="X6" t="n">
        <v>12</v>
      </c>
      <c r="Y6" t="n">
        <v>7</v>
      </c>
      <c r="AC6" t="n">
        <v>1</v>
      </c>
    </row>
    <row r="7" customFormat="1" s="21">
      <c r="A7" t="n">
        <v>1954</v>
      </c>
      <c r="B7" t="n">
        <v>870</v>
      </c>
      <c r="C7" t="n">
        <v>13</v>
      </c>
      <c r="D7" t="n">
        <v>9</v>
      </c>
      <c r="E7" t="n">
        <v>8</v>
      </c>
      <c r="F7" t="n">
        <v>13</v>
      </c>
      <c r="G7" t="n">
        <v>3</v>
      </c>
      <c r="H7" t="n">
        <v>46</v>
      </c>
      <c r="I7" t="n">
        <v>22</v>
      </c>
      <c r="J7" t="n">
        <v>19</v>
      </c>
      <c r="K7" t="n">
        <v>34</v>
      </c>
      <c r="L7" t="n">
        <v>38</v>
      </c>
      <c r="M7" t="n">
        <v>33</v>
      </c>
      <c r="N7" t="n">
        <v>37</v>
      </c>
      <c r="O7" t="n">
        <v>43</v>
      </c>
      <c r="P7" t="n">
        <v>57</v>
      </c>
      <c r="Q7" t="n">
        <v>76</v>
      </c>
      <c r="R7" t="n">
        <v>88</v>
      </c>
      <c r="S7" t="n">
        <v>89</v>
      </c>
      <c r="T7" t="n">
        <v>86</v>
      </c>
      <c r="U7" t="n">
        <v>97</v>
      </c>
      <c r="V7" t="n">
        <v>54</v>
      </c>
      <c r="W7" t="n">
        <v>27</v>
      </c>
      <c r="X7" t="n">
        <v>13</v>
      </c>
      <c r="Y7" t="n">
        <v>9</v>
      </c>
      <c r="Z7" t="n">
        <v>2</v>
      </c>
    </row>
    <row r="8" customFormat="1" s="23">
      <c r="A8" t="n">
        <v>1955</v>
      </c>
      <c r="B8" t="n">
        <v>863</v>
      </c>
      <c r="C8" t="n">
        <v>7</v>
      </c>
      <c r="D8" t="n">
        <v>12</v>
      </c>
      <c r="E8" t="n">
        <v>8</v>
      </c>
      <c r="F8" t="n">
        <v>10</v>
      </c>
      <c r="G8" t="n">
        <v>1</v>
      </c>
      <c r="H8" t="n">
        <v>38</v>
      </c>
      <c r="I8" t="n">
        <v>39</v>
      </c>
      <c r="J8" t="n">
        <v>20</v>
      </c>
      <c r="K8" t="n">
        <v>32</v>
      </c>
      <c r="L8" t="n">
        <v>30</v>
      </c>
      <c r="M8" t="n">
        <v>17</v>
      </c>
      <c r="N8" t="n">
        <v>46</v>
      </c>
      <c r="O8" t="n">
        <v>46</v>
      </c>
      <c r="P8" t="n">
        <v>61</v>
      </c>
      <c r="Q8" t="n">
        <v>60</v>
      </c>
      <c r="R8" t="n">
        <v>91</v>
      </c>
      <c r="S8" t="n">
        <v>90</v>
      </c>
      <c r="T8" t="n">
        <v>92</v>
      </c>
      <c r="U8" t="n">
        <v>87</v>
      </c>
      <c r="V8" t="n">
        <v>62</v>
      </c>
      <c r="W8" t="n">
        <v>32</v>
      </c>
      <c r="X8" t="n">
        <v>10</v>
      </c>
      <c r="Y8" t="n">
        <v>7</v>
      </c>
      <c r="Z8" t="n">
        <v>1</v>
      </c>
      <c r="AC8" t="n">
        <v>2</v>
      </c>
    </row>
    <row r="9" customFormat="1" s="21">
      <c r="A9" t="n">
        <v>1956</v>
      </c>
      <c r="B9" t="n">
        <v>975</v>
      </c>
      <c r="C9" t="n">
        <v>7</v>
      </c>
      <c r="D9" t="n">
        <v>9</v>
      </c>
      <c r="E9" t="n">
        <v>9</v>
      </c>
      <c r="F9" t="n">
        <v>15</v>
      </c>
      <c r="G9" t="n">
        <v>10</v>
      </c>
      <c r="H9" t="n">
        <v>50</v>
      </c>
      <c r="I9" t="n">
        <v>34</v>
      </c>
      <c r="J9" t="n">
        <v>24</v>
      </c>
      <c r="K9" t="n">
        <v>24</v>
      </c>
      <c r="L9" t="n">
        <v>17</v>
      </c>
      <c r="M9" t="n">
        <v>37</v>
      </c>
      <c r="N9" t="n">
        <v>36</v>
      </c>
      <c r="O9" t="n">
        <v>42</v>
      </c>
      <c r="P9" t="n">
        <v>54</v>
      </c>
      <c r="Q9" t="n">
        <v>79</v>
      </c>
      <c r="R9" t="n">
        <v>88</v>
      </c>
      <c r="S9" t="n">
        <v>116</v>
      </c>
      <c r="T9" t="n">
        <v>113</v>
      </c>
      <c r="U9" t="n">
        <v>114</v>
      </c>
      <c r="V9" t="n">
        <v>70</v>
      </c>
      <c r="W9" t="n">
        <v>41</v>
      </c>
      <c r="X9" t="n">
        <v>20</v>
      </c>
      <c r="Y9" t="n">
        <v>13</v>
      </c>
      <c r="Z9" t="n">
        <v>1</v>
      </c>
      <c r="AC9" t="n">
        <v>2</v>
      </c>
    </row>
    <row r="10" customFormat="1" s="23">
      <c r="A10" t="n">
        <v>1957</v>
      </c>
      <c r="B10" t="n">
        <v>992</v>
      </c>
      <c r="C10" t="n">
        <v>7</v>
      </c>
      <c r="D10" t="n">
        <v>10</v>
      </c>
      <c r="E10" t="n">
        <v>8</v>
      </c>
      <c r="F10" t="n">
        <v>8</v>
      </c>
      <c r="G10" t="n">
        <v>9</v>
      </c>
      <c r="H10" t="n">
        <v>42</v>
      </c>
      <c r="I10" t="n">
        <v>38</v>
      </c>
      <c r="J10" t="n">
        <v>23</v>
      </c>
      <c r="K10" t="n">
        <v>18</v>
      </c>
      <c r="L10" t="n">
        <v>36</v>
      </c>
      <c r="M10" t="n">
        <v>29</v>
      </c>
      <c r="N10" t="n">
        <v>32</v>
      </c>
      <c r="O10" t="n">
        <v>66</v>
      </c>
      <c r="P10" t="n">
        <v>61</v>
      </c>
      <c r="Q10" t="n">
        <v>66</v>
      </c>
      <c r="R10" t="n">
        <v>85</v>
      </c>
      <c r="S10" t="n">
        <v>125</v>
      </c>
      <c r="T10" t="n">
        <v>131</v>
      </c>
      <c r="U10" t="n">
        <v>115</v>
      </c>
      <c r="V10" t="n">
        <v>66</v>
      </c>
      <c r="W10" t="n">
        <v>41</v>
      </c>
      <c r="X10" t="n">
        <v>10</v>
      </c>
      <c r="Y10" t="n">
        <v>8</v>
      </c>
    </row>
    <row r="11" customFormat="1" s="23">
      <c r="A11" t="n">
        <v>1958</v>
      </c>
      <c r="B11" t="n">
        <v>986</v>
      </c>
      <c r="C11" t="n">
        <v>5</v>
      </c>
      <c r="D11" t="n">
        <v>12</v>
      </c>
      <c r="E11" t="n">
        <v>10</v>
      </c>
      <c r="F11" t="n">
        <v>3</v>
      </c>
      <c r="G11" t="n">
        <v>11</v>
      </c>
      <c r="H11" t="n">
        <v>41</v>
      </c>
      <c r="I11" t="n">
        <v>33</v>
      </c>
      <c r="J11" t="n">
        <v>24</v>
      </c>
      <c r="K11" t="n">
        <v>20</v>
      </c>
      <c r="L11" t="n">
        <v>26</v>
      </c>
      <c r="M11" t="n">
        <v>33</v>
      </c>
      <c r="N11" t="n">
        <v>45</v>
      </c>
      <c r="O11" t="n">
        <v>51</v>
      </c>
      <c r="P11" t="n">
        <v>64</v>
      </c>
      <c r="Q11" t="n">
        <v>80</v>
      </c>
      <c r="R11" t="n">
        <v>89</v>
      </c>
      <c r="S11" t="n">
        <v>120</v>
      </c>
      <c r="T11" t="n">
        <v>108</v>
      </c>
      <c r="U11" t="n">
        <v>104</v>
      </c>
      <c r="V11" t="n">
        <v>76</v>
      </c>
      <c r="W11" t="n">
        <v>41</v>
      </c>
      <c r="X11" t="n">
        <v>20</v>
      </c>
      <c r="Y11" t="n">
        <v>7</v>
      </c>
      <c r="Z11" t="n">
        <v>2</v>
      </c>
      <c r="AB11" t="n">
        <v>1</v>
      </c>
      <c r="AC11" t="n">
        <v>1</v>
      </c>
    </row>
    <row r="12" customFormat="1" s="23">
      <c r="A12" t="n">
        <v>1959</v>
      </c>
      <c r="B12" t="n">
        <v>1038</v>
      </c>
      <c r="C12" t="n">
        <v>9</v>
      </c>
      <c r="D12" t="n">
        <v>12</v>
      </c>
      <c r="E12" t="n">
        <v>11</v>
      </c>
      <c r="F12" t="n">
        <v>12</v>
      </c>
      <c r="G12" t="n">
        <v>6</v>
      </c>
      <c r="H12" t="n">
        <v>50</v>
      </c>
      <c r="I12" t="n">
        <v>29</v>
      </c>
      <c r="J12" t="n">
        <v>27</v>
      </c>
      <c r="K12" t="n">
        <v>30</v>
      </c>
      <c r="L12" t="n">
        <v>20</v>
      </c>
      <c r="M12" t="n">
        <v>35</v>
      </c>
      <c r="N12" t="n">
        <v>43</v>
      </c>
      <c r="O12" t="n">
        <v>32</v>
      </c>
      <c r="P12" t="n">
        <v>63</v>
      </c>
      <c r="Q12" t="n">
        <v>78</v>
      </c>
      <c r="R12" t="n">
        <v>97</v>
      </c>
      <c r="S12" t="n">
        <v>114</v>
      </c>
      <c r="T12" t="n">
        <v>112</v>
      </c>
      <c r="U12" t="n">
        <v>128</v>
      </c>
      <c r="V12" t="n">
        <v>91</v>
      </c>
      <c r="W12" t="n">
        <v>45</v>
      </c>
      <c r="X12" t="n">
        <v>28</v>
      </c>
      <c r="Y12" t="n">
        <v>9</v>
      </c>
      <c r="Z12" t="n">
        <v>5</v>
      </c>
      <c r="AA12" t="n">
        <v>1</v>
      </c>
      <c r="AC12" t="n">
        <v>1</v>
      </c>
    </row>
    <row r="13" customFormat="1" s="23">
      <c r="A13" t="n">
        <v>1960</v>
      </c>
      <c r="B13" t="n">
        <v>995</v>
      </c>
      <c r="C13" t="n">
        <v>7</v>
      </c>
      <c r="D13" t="n">
        <v>10</v>
      </c>
      <c r="E13" t="n">
        <v>9</v>
      </c>
      <c r="F13" t="n">
        <v>6</v>
      </c>
      <c r="G13" t="n">
        <v>14</v>
      </c>
      <c r="H13" t="n">
        <v>46</v>
      </c>
      <c r="I13" t="n">
        <v>38</v>
      </c>
      <c r="J13" t="n">
        <v>28</v>
      </c>
      <c r="K13" t="n">
        <v>30</v>
      </c>
      <c r="L13" t="n">
        <v>25</v>
      </c>
      <c r="M13" t="n">
        <v>33</v>
      </c>
      <c r="N13" t="n">
        <v>35</v>
      </c>
      <c r="O13" t="n">
        <v>51</v>
      </c>
      <c r="P13" t="n">
        <v>59</v>
      </c>
      <c r="Q13" t="n">
        <v>71</v>
      </c>
      <c r="R13" t="n">
        <v>94</v>
      </c>
      <c r="S13" t="n">
        <v>111</v>
      </c>
      <c r="T13" t="n">
        <v>109</v>
      </c>
      <c r="U13" t="n">
        <v>100</v>
      </c>
      <c r="V13" t="n">
        <v>79</v>
      </c>
      <c r="W13" t="n">
        <v>51</v>
      </c>
      <c r="X13" t="n">
        <v>21</v>
      </c>
      <c r="Y13" t="n">
        <v>14</v>
      </c>
    </row>
    <row r="14" customFormat="1" s="23">
      <c r="A14" t="n">
        <v>1961</v>
      </c>
      <c r="B14" t="n">
        <v>1173</v>
      </c>
      <c r="C14" t="n">
        <v>10</v>
      </c>
      <c r="D14" t="n">
        <v>6</v>
      </c>
      <c r="E14" t="n">
        <v>10</v>
      </c>
      <c r="F14" t="n">
        <v>7</v>
      </c>
      <c r="G14" t="n">
        <v>13</v>
      </c>
      <c r="H14" t="n">
        <v>46</v>
      </c>
      <c r="I14" t="n">
        <v>33</v>
      </c>
      <c r="J14" t="n">
        <v>34</v>
      </c>
      <c r="K14" t="n">
        <v>32</v>
      </c>
      <c r="L14" t="n">
        <v>36</v>
      </c>
      <c r="M14" t="n">
        <v>23</v>
      </c>
      <c r="N14" t="n">
        <v>36</v>
      </c>
      <c r="O14" t="n">
        <v>53</v>
      </c>
      <c r="P14" t="n">
        <v>71</v>
      </c>
      <c r="Q14" t="n">
        <v>74</v>
      </c>
      <c r="R14" t="n">
        <v>98</v>
      </c>
      <c r="S14" t="n">
        <v>143</v>
      </c>
      <c r="T14" t="n">
        <v>143</v>
      </c>
      <c r="U14" t="n">
        <v>132</v>
      </c>
      <c r="V14" t="n">
        <v>117</v>
      </c>
      <c r="W14" t="n">
        <v>60</v>
      </c>
      <c r="X14" t="n">
        <v>24</v>
      </c>
      <c r="Y14" t="n">
        <v>14</v>
      </c>
      <c r="Z14" t="n">
        <v>1</v>
      </c>
      <c r="AA14" t="n">
        <v>1</v>
      </c>
      <c r="AC14" t="n">
        <v>2</v>
      </c>
    </row>
    <row r="15" customFormat="1" s="23">
      <c r="A15" t="n">
        <v>1962</v>
      </c>
      <c r="B15" t="n">
        <v>1160</v>
      </c>
      <c r="C15" t="n">
        <v>9</v>
      </c>
      <c r="D15" t="n">
        <v>10</v>
      </c>
      <c r="E15" t="n">
        <v>9</v>
      </c>
      <c r="F15" t="n">
        <v>9</v>
      </c>
      <c r="G15" t="n">
        <v>15</v>
      </c>
      <c r="H15" t="n">
        <v>52</v>
      </c>
      <c r="I15" t="n">
        <v>48</v>
      </c>
      <c r="J15" t="n">
        <v>41</v>
      </c>
      <c r="K15" t="n">
        <v>36</v>
      </c>
      <c r="L15" t="n">
        <v>21</v>
      </c>
      <c r="M15" t="n">
        <v>39</v>
      </c>
      <c r="N15" t="n">
        <v>33</v>
      </c>
      <c r="O15" t="n">
        <v>46</v>
      </c>
      <c r="P15" t="n">
        <v>51</v>
      </c>
      <c r="Q15" t="n">
        <v>86</v>
      </c>
      <c r="R15" t="n">
        <v>117</v>
      </c>
      <c r="S15" t="n">
        <v>105</v>
      </c>
      <c r="T15" t="n">
        <v>133</v>
      </c>
      <c r="U15" t="n">
        <v>133</v>
      </c>
      <c r="V15" t="n">
        <v>115</v>
      </c>
      <c r="W15" t="n">
        <v>54</v>
      </c>
      <c r="X15" t="n">
        <v>35</v>
      </c>
      <c r="Y15" t="n">
        <v>11</v>
      </c>
      <c r="Z15" t="n">
        <v>3</v>
      </c>
      <c r="AA15" t="n">
        <v>1</v>
      </c>
    </row>
    <row r="16" customFormat="1" s="23">
      <c r="A16" t="n">
        <v>1963</v>
      </c>
      <c r="B16" t="n">
        <v>1304</v>
      </c>
      <c r="C16" t="n">
        <v>7</v>
      </c>
      <c r="D16" t="n">
        <v>15</v>
      </c>
      <c r="E16" t="n">
        <v>6</v>
      </c>
      <c r="F16" t="n">
        <v>18</v>
      </c>
      <c r="G16" t="n">
        <v>20</v>
      </c>
      <c r="H16" t="n">
        <v>66</v>
      </c>
      <c r="I16" t="n">
        <v>42</v>
      </c>
      <c r="J16" t="n">
        <v>33</v>
      </c>
      <c r="K16" t="n">
        <v>35</v>
      </c>
      <c r="L16" t="n">
        <v>32</v>
      </c>
      <c r="M16" t="n">
        <v>31</v>
      </c>
      <c r="N16" t="n">
        <v>39</v>
      </c>
      <c r="O16" t="n">
        <v>48</v>
      </c>
      <c r="P16" t="n">
        <v>80</v>
      </c>
      <c r="Q16" t="n">
        <v>73</v>
      </c>
      <c r="R16" t="n">
        <v>108</v>
      </c>
      <c r="S16" t="n">
        <v>139</v>
      </c>
      <c r="T16" t="n">
        <v>169</v>
      </c>
      <c r="U16" t="n">
        <v>156</v>
      </c>
      <c r="V16" t="n">
        <v>130</v>
      </c>
      <c r="W16" t="n">
        <v>66</v>
      </c>
      <c r="X16" t="n">
        <v>40</v>
      </c>
      <c r="Y16" t="n">
        <v>13</v>
      </c>
      <c r="Z16" t="n">
        <v>3</v>
      </c>
      <c r="AC16" t="n">
        <v>1</v>
      </c>
    </row>
    <row r="17" customFormat="1" s="23">
      <c r="A17" t="n">
        <v>1964</v>
      </c>
      <c r="B17" t="n">
        <v>1268</v>
      </c>
      <c r="C17" t="n">
        <v>5</v>
      </c>
      <c r="D17" t="n">
        <v>10</v>
      </c>
      <c r="E17" t="n">
        <v>13</v>
      </c>
      <c r="F17" t="n">
        <v>12</v>
      </c>
      <c r="G17" t="n">
        <v>10</v>
      </c>
      <c r="H17" t="n">
        <v>50</v>
      </c>
      <c r="I17" t="n">
        <v>45</v>
      </c>
      <c r="J17" t="n">
        <v>55</v>
      </c>
      <c r="K17" t="n">
        <v>29</v>
      </c>
      <c r="L17" t="n">
        <v>34</v>
      </c>
      <c r="M17" t="n">
        <v>35</v>
      </c>
      <c r="N17" t="n">
        <v>49</v>
      </c>
      <c r="O17" t="n">
        <v>47</v>
      </c>
      <c r="P17" t="n">
        <v>75</v>
      </c>
      <c r="Q17" t="n">
        <v>75</v>
      </c>
      <c r="R17" t="n">
        <v>103</v>
      </c>
      <c r="S17" t="n">
        <v>132</v>
      </c>
      <c r="T17" t="n">
        <v>156</v>
      </c>
      <c r="U17" t="n">
        <v>145</v>
      </c>
      <c r="V17" t="n">
        <v>120</v>
      </c>
      <c r="W17" t="n">
        <v>62</v>
      </c>
      <c r="X17" t="n">
        <v>37</v>
      </c>
      <c r="Y17" t="n">
        <v>14</v>
      </c>
      <c r="Z17" t="n">
        <v>3</v>
      </c>
      <c r="AA17" t="n">
        <v>2</v>
      </c>
    </row>
    <row r="18" customFormat="1" s="23">
      <c r="A18" t="n">
        <v>1965</v>
      </c>
      <c r="B18" t="n">
        <v>1255</v>
      </c>
      <c r="C18" t="n">
        <v>11</v>
      </c>
      <c r="D18" t="n">
        <v>4</v>
      </c>
      <c r="E18" t="n">
        <v>8</v>
      </c>
      <c r="F18" t="n">
        <v>10</v>
      </c>
      <c r="G18" t="n">
        <v>11</v>
      </c>
      <c r="H18" t="n">
        <v>44</v>
      </c>
      <c r="I18" t="n">
        <v>38</v>
      </c>
      <c r="J18" t="n">
        <v>39</v>
      </c>
      <c r="K18" t="n">
        <v>44</v>
      </c>
      <c r="L18" t="n">
        <v>31</v>
      </c>
      <c r="M18" t="n">
        <v>28</v>
      </c>
      <c r="N18" t="n">
        <v>39</v>
      </c>
      <c r="O18" t="n">
        <v>53</v>
      </c>
      <c r="P18" t="n">
        <v>70</v>
      </c>
      <c r="Q18" t="n">
        <v>90</v>
      </c>
      <c r="R18" t="n">
        <v>109</v>
      </c>
      <c r="S18" t="n">
        <v>122</v>
      </c>
      <c r="T18" t="n">
        <v>139</v>
      </c>
      <c r="U18" t="n">
        <v>144</v>
      </c>
      <c r="V18" t="n">
        <v>119</v>
      </c>
      <c r="W18" t="n">
        <v>90</v>
      </c>
      <c r="X18" t="n">
        <v>35</v>
      </c>
      <c r="Y18" t="n">
        <v>16</v>
      </c>
      <c r="Z18" t="n">
        <v>2</v>
      </c>
      <c r="AA18" t="n">
        <v>1</v>
      </c>
      <c r="AC18" t="n">
        <v>2</v>
      </c>
    </row>
    <row r="19" customFormat="1" s="23">
      <c r="A19" t="n">
        <v>1966</v>
      </c>
      <c r="B19" t="n">
        <v>1224</v>
      </c>
      <c r="C19" t="n">
        <v>4</v>
      </c>
      <c r="D19" t="n">
        <v>7</v>
      </c>
      <c r="E19" t="n">
        <v>10</v>
      </c>
      <c r="F19" t="n">
        <v>3</v>
      </c>
      <c r="G19" t="n">
        <v>12</v>
      </c>
      <c r="H19" t="n">
        <v>36</v>
      </c>
      <c r="I19" t="n">
        <v>35</v>
      </c>
      <c r="J19" t="n">
        <v>37</v>
      </c>
      <c r="K19" t="n">
        <v>38</v>
      </c>
      <c r="L19" t="n">
        <v>23</v>
      </c>
      <c r="M19" t="n">
        <v>28</v>
      </c>
      <c r="N19" t="n">
        <v>39</v>
      </c>
      <c r="O19" t="n">
        <v>45</v>
      </c>
      <c r="P19" t="n">
        <v>62</v>
      </c>
      <c r="Q19" t="n">
        <v>77</v>
      </c>
      <c r="R19" t="n">
        <v>100</v>
      </c>
      <c r="S19" t="n">
        <v>130</v>
      </c>
      <c r="T19" t="n">
        <v>129</v>
      </c>
      <c r="U19" t="n">
        <v>164</v>
      </c>
      <c r="V19" t="n">
        <v>150</v>
      </c>
      <c r="W19" t="n">
        <v>67</v>
      </c>
      <c r="X19" t="n">
        <v>39</v>
      </c>
      <c r="Y19" t="n">
        <v>17</v>
      </c>
      <c r="Z19" t="n">
        <v>6</v>
      </c>
      <c r="AA19" t="n">
        <v>2</v>
      </c>
    </row>
    <row r="20" customFormat="1" s="23">
      <c r="A20" t="n">
        <v>1967</v>
      </c>
      <c r="B20" t="n">
        <v>1422</v>
      </c>
      <c r="C20" t="n">
        <v>9</v>
      </c>
      <c r="D20" t="n">
        <v>7</v>
      </c>
      <c r="E20" t="n">
        <v>1</v>
      </c>
      <c r="F20" t="n">
        <v>7</v>
      </c>
      <c r="G20" t="n">
        <v>11</v>
      </c>
      <c r="H20" t="n">
        <v>35</v>
      </c>
      <c r="I20" t="n">
        <v>50</v>
      </c>
      <c r="J20" t="n">
        <v>42</v>
      </c>
      <c r="K20" t="n">
        <v>53</v>
      </c>
      <c r="L20" t="n">
        <v>34</v>
      </c>
      <c r="M20" t="n">
        <v>42</v>
      </c>
      <c r="N20" t="n">
        <v>37</v>
      </c>
      <c r="O20" t="n">
        <v>44</v>
      </c>
      <c r="P20" t="n">
        <v>74</v>
      </c>
      <c r="Q20" t="n">
        <v>90</v>
      </c>
      <c r="R20" t="n">
        <v>127</v>
      </c>
      <c r="S20" t="n">
        <v>148</v>
      </c>
      <c r="T20" t="n">
        <v>162</v>
      </c>
      <c r="U20" t="n">
        <v>173</v>
      </c>
      <c r="V20" t="n">
        <v>129</v>
      </c>
      <c r="W20" t="n">
        <v>102</v>
      </c>
      <c r="X20" t="n">
        <v>43</v>
      </c>
      <c r="Y20" t="n">
        <v>21</v>
      </c>
      <c r="Z20" t="n">
        <v>14</v>
      </c>
      <c r="AB20" t="n">
        <v>1</v>
      </c>
      <c r="AC20" t="n">
        <v>1</v>
      </c>
    </row>
    <row r="21" customFormat="1" s="23">
      <c r="A21" t="n">
        <v>1968</v>
      </c>
      <c r="B21" t="n">
        <v>1488</v>
      </c>
      <c r="C21" t="n">
        <v>4</v>
      </c>
      <c r="D21" t="n">
        <v>7</v>
      </c>
      <c r="E21" t="n">
        <v>6</v>
      </c>
      <c r="F21" t="n">
        <v>9</v>
      </c>
      <c r="G21" t="n">
        <v>10</v>
      </c>
      <c r="H21" t="n">
        <v>36</v>
      </c>
      <c r="I21" t="n">
        <v>50</v>
      </c>
      <c r="J21" t="n">
        <v>46</v>
      </c>
      <c r="K21" t="n">
        <v>58</v>
      </c>
      <c r="L21" t="n">
        <v>29</v>
      </c>
      <c r="M21" t="n">
        <v>35</v>
      </c>
      <c r="N21" t="n">
        <v>40</v>
      </c>
      <c r="O21" t="n">
        <v>40</v>
      </c>
      <c r="P21" t="n">
        <v>64</v>
      </c>
      <c r="Q21" t="n">
        <v>94</v>
      </c>
      <c r="R21" t="n">
        <v>118</v>
      </c>
      <c r="S21" t="n">
        <v>150</v>
      </c>
      <c r="T21" t="n">
        <v>190</v>
      </c>
      <c r="U21" t="n">
        <v>184</v>
      </c>
      <c r="V21" t="n">
        <v>159</v>
      </c>
      <c r="W21" t="n">
        <v>102</v>
      </c>
      <c r="X21" t="n">
        <v>57</v>
      </c>
      <c r="Y21" t="n">
        <v>27</v>
      </c>
      <c r="Z21" t="n">
        <v>3</v>
      </c>
      <c r="AA21" t="n">
        <v>4</v>
      </c>
      <c r="AB21" t="n">
        <v>1</v>
      </c>
      <c r="AC21" t="n">
        <v>1</v>
      </c>
    </row>
    <row r="22" customFormat="1" s="23">
      <c r="A22" t="n">
        <v>1969</v>
      </c>
      <c r="B22" t="n">
        <v>1572</v>
      </c>
      <c r="C22" t="n">
        <v>4</v>
      </c>
      <c r="D22" t="n">
        <v>5</v>
      </c>
      <c r="E22" t="n">
        <v>7</v>
      </c>
      <c r="F22" t="n">
        <v>4</v>
      </c>
      <c r="G22" t="n">
        <v>5</v>
      </c>
      <c r="H22" t="n">
        <v>25</v>
      </c>
      <c r="I22" t="n">
        <v>54</v>
      </c>
      <c r="J22" t="n">
        <v>51</v>
      </c>
      <c r="K22" t="n">
        <v>48</v>
      </c>
      <c r="L22" t="n">
        <v>31</v>
      </c>
      <c r="M22" t="n">
        <v>33</v>
      </c>
      <c r="N22" t="n">
        <v>42</v>
      </c>
      <c r="O22" t="n">
        <v>52</v>
      </c>
      <c r="P22" t="n">
        <v>66</v>
      </c>
      <c r="Q22" t="n">
        <v>95</v>
      </c>
      <c r="R22" t="n">
        <v>114</v>
      </c>
      <c r="S22" t="n">
        <v>187</v>
      </c>
      <c r="T22" t="n">
        <v>181</v>
      </c>
      <c r="U22" t="n">
        <v>212</v>
      </c>
      <c r="V22" t="n">
        <v>169</v>
      </c>
      <c r="W22" t="n">
        <v>112</v>
      </c>
      <c r="X22" t="n">
        <v>67</v>
      </c>
      <c r="Y22" t="n">
        <v>22</v>
      </c>
      <c r="Z22" t="n">
        <v>7</v>
      </c>
      <c r="AA22" t="n">
        <v>1</v>
      </c>
      <c r="AB22" t="n">
        <v>2</v>
      </c>
      <c r="AC22" t="n">
        <v>1</v>
      </c>
    </row>
    <row r="23" customFormat="1" s="23">
      <c r="A23" t="n">
        <v>1970</v>
      </c>
      <c r="B23" t="n">
        <v>1642</v>
      </c>
      <c r="C23" t="n">
        <v>6</v>
      </c>
      <c r="D23" t="n">
        <v>5</v>
      </c>
      <c r="E23" t="n">
        <v>8</v>
      </c>
      <c r="F23" t="n">
        <v>6</v>
      </c>
      <c r="G23" t="n">
        <v>12</v>
      </c>
      <c r="H23" t="n">
        <v>37</v>
      </c>
      <c r="I23" t="n">
        <v>41</v>
      </c>
      <c r="J23" t="n">
        <v>40</v>
      </c>
      <c r="K23" t="n">
        <v>54</v>
      </c>
      <c r="L23" t="n">
        <v>39</v>
      </c>
      <c r="M23" t="n">
        <v>39</v>
      </c>
      <c r="N23" t="n">
        <v>39</v>
      </c>
      <c r="O23" t="n">
        <v>48</v>
      </c>
      <c r="P23" t="n">
        <v>64</v>
      </c>
      <c r="Q23" t="n">
        <v>96</v>
      </c>
      <c r="R23" t="n">
        <v>137</v>
      </c>
      <c r="S23" t="n">
        <v>175</v>
      </c>
      <c r="T23" t="n">
        <v>197</v>
      </c>
      <c r="U23" t="n">
        <v>201</v>
      </c>
      <c r="V23" t="n">
        <v>188</v>
      </c>
      <c r="W23" t="n">
        <v>121</v>
      </c>
      <c r="X23" t="n">
        <v>76</v>
      </c>
      <c r="Y23" t="n">
        <v>32</v>
      </c>
      <c r="Z23" t="n">
        <v>14</v>
      </c>
      <c r="AA23" t="n">
        <v>3</v>
      </c>
      <c r="AB23" t="n">
        <v>1</v>
      </c>
    </row>
    <row r="24" customFormat="1" s="23">
      <c r="A24" t="n">
        <v>1971</v>
      </c>
      <c r="B24" t="n">
        <v>1600</v>
      </c>
      <c r="C24" t="n">
        <v>4</v>
      </c>
      <c r="D24" t="n">
        <v>3</v>
      </c>
      <c r="E24" t="n">
        <v>4</v>
      </c>
      <c r="F24" t="n">
        <v>13</v>
      </c>
      <c r="G24" t="n">
        <v>6</v>
      </c>
      <c r="H24" t="n">
        <v>30</v>
      </c>
      <c r="I24" t="n">
        <v>52</v>
      </c>
      <c r="J24" t="n">
        <v>41</v>
      </c>
      <c r="K24" t="n">
        <v>46</v>
      </c>
      <c r="L24" t="n">
        <v>42</v>
      </c>
      <c r="M24" t="n">
        <v>37</v>
      </c>
      <c r="N24" t="n">
        <v>41</v>
      </c>
      <c r="O24" t="n">
        <v>48</v>
      </c>
      <c r="P24" t="n">
        <v>60</v>
      </c>
      <c r="Q24" t="n">
        <v>83</v>
      </c>
      <c r="R24" t="n">
        <v>124</v>
      </c>
      <c r="S24" t="n">
        <v>163</v>
      </c>
      <c r="T24" t="n">
        <v>208</v>
      </c>
      <c r="U24" t="n">
        <v>192</v>
      </c>
      <c r="V24" t="n">
        <v>198</v>
      </c>
      <c r="W24" t="n">
        <v>127</v>
      </c>
      <c r="X24" t="n">
        <v>55</v>
      </c>
      <c r="Y24" t="n">
        <v>36</v>
      </c>
      <c r="Z24" t="n">
        <v>11</v>
      </c>
      <c r="AA24" t="n">
        <v>5</v>
      </c>
      <c r="AC24" t="n">
        <v>1</v>
      </c>
    </row>
    <row r="25" customFormat="1" s="23">
      <c r="A25" t="n">
        <v>1972</v>
      </c>
      <c r="B25" t="n">
        <v>1558</v>
      </c>
      <c r="C25" t="n">
        <v>4</v>
      </c>
      <c r="D25" t="n">
        <v>8</v>
      </c>
      <c r="E25" t="n">
        <v>4</v>
      </c>
      <c r="F25" t="n">
        <v>8</v>
      </c>
      <c r="G25" t="n">
        <v>4</v>
      </c>
      <c r="H25" t="n">
        <v>28</v>
      </c>
      <c r="I25" t="n">
        <v>42</v>
      </c>
      <c r="J25" t="n">
        <v>36</v>
      </c>
      <c r="K25" t="n">
        <v>42</v>
      </c>
      <c r="L25" t="n">
        <v>32</v>
      </c>
      <c r="M25" t="n">
        <v>24</v>
      </c>
      <c r="N25" t="n">
        <v>48</v>
      </c>
      <c r="O25" t="n">
        <v>56</v>
      </c>
      <c r="P25" t="n">
        <v>82</v>
      </c>
      <c r="Q25" t="n">
        <v>102</v>
      </c>
      <c r="R25" t="n">
        <v>138</v>
      </c>
      <c r="S25" t="n">
        <v>154</v>
      </c>
      <c r="T25" t="n">
        <v>174</v>
      </c>
      <c r="U25" t="n">
        <v>212</v>
      </c>
      <c r="V25" t="n">
        <v>148</v>
      </c>
      <c r="W25" t="n">
        <v>126</v>
      </c>
      <c r="X25" t="n">
        <v>76</v>
      </c>
      <c r="Y25" t="n">
        <v>32</v>
      </c>
      <c r="Z25" t="n">
        <v>6</v>
      </c>
    </row>
    <row r="26" customFormat="1" s="23">
      <c r="A26" t="n">
        <v>1973</v>
      </c>
      <c r="B26" t="n">
        <v>1728</v>
      </c>
      <c r="C26" t="n">
        <v>5</v>
      </c>
      <c r="D26" t="n">
        <v>5</v>
      </c>
      <c r="E26" t="n">
        <v>7</v>
      </c>
      <c r="F26" t="n">
        <v>4</v>
      </c>
      <c r="G26" t="n">
        <v>13</v>
      </c>
      <c r="H26" t="n">
        <v>34</v>
      </c>
      <c r="I26" t="n">
        <v>45</v>
      </c>
      <c r="J26" t="n">
        <v>43</v>
      </c>
      <c r="K26" t="n">
        <v>59</v>
      </c>
      <c r="L26" t="n">
        <v>50</v>
      </c>
      <c r="M26" t="n">
        <v>41</v>
      </c>
      <c r="N26" t="n">
        <v>39</v>
      </c>
      <c r="O26" t="n">
        <v>42</v>
      </c>
      <c r="P26" t="n">
        <v>53</v>
      </c>
      <c r="Q26" t="n">
        <v>89</v>
      </c>
      <c r="R26" t="n">
        <v>122</v>
      </c>
      <c r="S26" t="n">
        <v>160</v>
      </c>
      <c r="T26" t="n">
        <v>215</v>
      </c>
      <c r="U26" t="n">
        <v>233</v>
      </c>
      <c r="V26" t="n">
        <v>210</v>
      </c>
      <c r="W26" t="n">
        <v>139</v>
      </c>
      <c r="X26" t="n">
        <v>104</v>
      </c>
      <c r="Y26" t="n">
        <v>34</v>
      </c>
      <c r="Z26" t="n">
        <v>13</v>
      </c>
      <c r="AA26" t="n">
        <v>3</v>
      </c>
    </row>
    <row r="27" customFormat="1" s="23">
      <c r="A27" t="n">
        <v>1974</v>
      </c>
      <c r="B27" t="n">
        <v>1714</v>
      </c>
      <c r="C27" t="n">
        <v>4</v>
      </c>
      <c r="D27" t="n">
        <v>2</v>
      </c>
      <c r="E27" t="n">
        <v>3</v>
      </c>
      <c r="F27" t="n">
        <v>8</v>
      </c>
      <c r="G27" t="n">
        <v>11</v>
      </c>
      <c r="H27" t="n">
        <v>28</v>
      </c>
      <c r="I27" t="n">
        <v>38</v>
      </c>
      <c r="J27" t="n">
        <v>43</v>
      </c>
      <c r="K27" t="n">
        <v>53</v>
      </c>
      <c r="L27" t="n">
        <v>39</v>
      </c>
      <c r="M27" t="n">
        <v>36</v>
      </c>
      <c r="N27" t="n">
        <v>33</v>
      </c>
      <c r="O27" t="n">
        <v>40</v>
      </c>
      <c r="P27" t="n">
        <v>59</v>
      </c>
      <c r="Q27" t="n">
        <v>86</v>
      </c>
      <c r="R27" t="n">
        <v>145</v>
      </c>
      <c r="S27" t="n">
        <v>183</v>
      </c>
      <c r="T27" t="n">
        <v>198</v>
      </c>
      <c r="U27" t="n">
        <v>230</v>
      </c>
      <c r="V27" t="n">
        <v>198</v>
      </c>
      <c r="W27" t="n">
        <v>152</v>
      </c>
      <c r="X27" t="n">
        <v>101</v>
      </c>
      <c r="Y27" t="n">
        <v>37</v>
      </c>
      <c r="Z27" t="n">
        <v>11</v>
      </c>
      <c r="AA27" t="n">
        <v>4</v>
      </c>
    </row>
    <row r="28" customFormat="1" s="23">
      <c r="A28" t="n">
        <v>1975</v>
      </c>
      <c r="B28" t="n">
        <v>1722</v>
      </c>
      <c r="C28" t="n">
        <v>1</v>
      </c>
      <c r="D28" t="n">
        <v>3</v>
      </c>
      <c r="E28" t="n">
        <v>4</v>
      </c>
      <c r="F28" t="n">
        <v>9</v>
      </c>
      <c r="G28" t="n">
        <v>9</v>
      </c>
      <c r="H28" t="n">
        <v>26</v>
      </c>
      <c r="I28" t="n">
        <v>34</v>
      </c>
      <c r="J28" t="n">
        <v>35</v>
      </c>
      <c r="K28" t="n">
        <v>43</v>
      </c>
      <c r="L28" t="n">
        <v>44</v>
      </c>
      <c r="M28" t="n">
        <v>34</v>
      </c>
      <c r="N28" t="n">
        <v>41</v>
      </c>
      <c r="O28" t="n">
        <v>48</v>
      </c>
      <c r="P28" t="n">
        <v>61</v>
      </c>
      <c r="Q28" t="n">
        <v>86</v>
      </c>
      <c r="R28" t="n">
        <v>130</v>
      </c>
      <c r="S28" t="n">
        <v>195</v>
      </c>
      <c r="T28" t="n">
        <v>193</v>
      </c>
      <c r="U28" t="n">
        <v>240</v>
      </c>
      <c r="V28" t="n">
        <v>205</v>
      </c>
      <c r="W28" t="n">
        <v>150</v>
      </c>
      <c r="X28" t="n">
        <v>98</v>
      </c>
      <c r="Y28" t="n">
        <v>40</v>
      </c>
      <c r="Z28" t="n">
        <v>15</v>
      </c>
      <c r="AA28" t="n">
        <v>3</v>
      </c>
      <c r="AB28" t="n">
        <v>1</v>
      </c>
    </row>
    <row r="29" customFormat="1" s="23">
      <c r="A29" t="n">
        <v>1976</v>
      </c>
      <c r="B29" t="n">
        <v>1783</v>
      </c>
      <c r="C29" t="n">
        <v>5</v>
      </c>
      <c r="D29" t="n">
        <v>5</v>
      </c>
      <c r="E29" t="n">
        <v>4</v>
      </c>
      <c r="F29" t="n">
        <v>6</v>
      </c>
      <c r="G29" t="n">
        <v>9</v>
      </c>
      <c r="H29" t="n">
        <v>29</v>
      </c>
      <c r="I29" t="n">
        <v>32</v>
      </c>
      <c r="J29" t="n">
        <v>33</v>
      </c>
      <c r="K29" t="n">
        <v>41</v>
      </c>
      <c r="L29" t="n">
        <v>50</v>
      </c>
      <c r="M29" t="n">
        <v>41</v>
      </c>
      <c r="N29" t="n">
        <v>31</v>
      </c>
      <c r="O29" t="n">
        <v>40</v>
      </c>
      <c r="P29" t="n">
        <v>60</v>
      </c>
      <c r="Q29" t="n">
        <v>80</v>
      </c>
      <c r="R29" t="n">
        <v>144</v>
      </c>
      <c r="S29" t="n">
        <v>179</v>
      </c>
      <c r="T29" t="n">
        <v>230</v>
      </c>
      <c r="U29" t="n">
        <v>246</v>
      </c>
      <c r="V29" t="n">
        <v>224</v>
      </c>
      <c r="W29" t="n">
        <v>176</v>
      </c>
      <c r="X29" t="n">
        <v>91</v>
      </c>
      <c r="Y29" t="n">
        <v>38</v>
      </c>
      <c r="Z29" t="n">
        <v>14</v>
      </c>
      <c r="AA29" t="n">
        <v>2</v>
      </c>
      <c r="AB29" t="n">
        <v>2</v>
      </c>
    </row>
    <row r="30" customFormat="1" s="23">
      <c r="A30" t="n">
        <v>1977</v>
      </c>
      <c r="B30" t="n">
        <v>1832</v>
      </c>
      <c r="C30" t="n">
        <v>3</v>
      </c>
      <c r="D30" t="n">
        <v>7</v>
      </c>
      <c r="E30" t="n">
        <v>3</v>
      </c>
      <c r="F30" t="n">
        <v>6</v>
      </c>
      <c r="G30" t="n">
        <v>4</v>
      </c>
      <c r="H30" t="n">
        <v>23</v>
      </c>
      <c r="I30" t="n">
        <v>43</v>
      </c>
      <c r="J30" t="n">
        <v>32</v>
      </c>
      <c r="K30" t="n">
        <v>32</v>
      </c>
      <c r="L30" t="n">
        <v>47</v>
      </c>
      <c r="M30" t="n">
        <v>37</v>
      </c>
      <c r="N30" t="n">
        <v>39</v>
      </c>
      <c r="O30" t="n">
        <v>48</v>
      </c>
      <c r="P30" t="n">
        <v>63</v>
      </c>
      <c r="Q30" t="n">
        <v>93</v>
      </c>
      <c r="R30" t="n">
        <v>107</v>
      </c>
      <c r="S30" t="n">
        <v>190</v>
      </c>
      <c r="T30" t="n">
        <v>206</v>
      </c>
      <c r="U30" t="n">
        <v>230</v>
      </c>
      <c r="V30" t="n">
        <v>244</v>
      </c>
      <c r="W30" t="n">
        <v>194</v>
      </c>
      <c r="X30" t="n">
        <v>125</v>
      </c>
      <c r="Y30" t="n">
        <v>58</v>
      </c>
      <c r="Z30" t="n">
        <v>15</v>
      </c>
      <c r="AA30" t="n">
        <v>5</v>
      </c>
      <c r="AC30" t="n">
        <v>1</v>
      </c>
    </row>
    <row r="31" customFormat="1" s="23">
      <c r="A31" t="n">
        <v>1978</v>
      </c>
      <c r="B31" t="n">
        <v>1905</v>
      </c>
      <c r="C31" t="n">
        <v>5</v>
      </c>
      <c r="D31" t="n">
        <v>4</v>
      </c>
      <c r="E31" t="n">
        <v>6</v>
      </c>
      <c r="F31" t="n">
        <v>6</v>
      </c>
      <c r="G31" t="n">
        <v>5</v>
      </c>
      <c r="H31" t="n">
        <v>26</v>
      </c>
      <c r="I31" t="n">
        <v>42</v>
      </c>
      <c r="J31" t="n">
        <v>40</v>
      </c>
      <c r="K31" t="n">
        <v>55</v>
      </c>
      <c r="L31" t="n">
        <v>51</v>
      </c>
      <c r="M31" t="n">
        <v>43</v>
      </c>
      <c r="N31" t="n">
        <v>46</v>
      </c>
      <c r="O31" t="n">
        <v>56</v>
      </c>
      <c r="P31" t="n">
        <v>66</v>
      </c>
      <c r="Q31" t="n">
        <v>78</v>
      </c>
      <c r="R31" t="n">
        <v>115</v>
      </c>
      <c r="S31" t="n">
        <v>148</v>
      </c>
      <c r="T31" t="n">
        <v>215</v>
      </c>
      <c r="U31" t="n">
        <v>259</v>
      </c>
      <c r="V31" t="n">
        <v>266</v>
      </c>
      <c r="W31" t="n">
        <v>194</v>
      </c>
      <c r="X31" t="n">
        <v>116</v>
      </c>
      <c r="Y31" t="n">
        <v>64</v>
      </c>
      <c r="Z31" t="n">
        <v>17</v>
      </c>
      <c r="AA31" t="n">
        <v>6</v>
      </c>
      <c r="AC31" t="n">
        <v>2</v>
      </c>
    </row>
    <row r="32" customFormat="1" s="23">
      <c r="A32" t="n">
        <v>1979</v>
      </c>
      <c r="B32" t="n">
        <v>1834</v>
      </c>
      <c r="C32" t="n">
        <v>5</v>
      </c>
      <c r="D32" t="n">
        <v>7</v>
      </c>
      <c r="E32" t="n">
        <v>4</v>
      </c>
      <c r="F32" t="n">
        <v>5</v>
      </c>
      <c r="G32" t="n">
        <v>5</v>
      </c>
      <c r="H32" t="n">
        <v>26</v>
      </c>
      <c r="I32" t="n">
        <v>27</v>
      </c>
      <c r="J32" t="n">
        <v>29</v>
      </c>
      <c r="K32" t="n">
        <v>53</v>
      </c>
      <c r="L32" t="n">
        <v>42</v>
      </c>
      <c r="M32" t="n">
        <v>57</v>
      </c>
      <c r="N32" t="n">
        <v>41</v>
      </c>
      <c r="O32" t="n">
        <v>55</v>
      </c>
      <c r="P32" t="n">
        <v>55</v>
      </c>
      <c r="Q32" t="n">
        <v>87</v>
      </c>
      <c r="R32" t="n">
        <v>124</v>
      </c>
      <c r="S32" t="n">
        <v>177</v>
      </c>
      <c r="T32" t="n">
        <v>226</v>
      </c>
      <c r="U32" t="n">
        <v>250</v>
      </c>
      <c r="V32" t="n">
        <v>214</v>
      </c>
      <c r="W32" t="n">
        <v>174</v>
      </c>
      <c r="X32" t="n">
        <v>111</v>
      </c>
      <c r="Y32" t="n">
        <v>56</v>
      </c>
      <c r="Z32" t="n">
        <v>23</v>
      </c>
      <c r="AA32" t="n">
        <v>5</v>
      </c>
      <c r="AB32" t="n">
        <v>2</v>
      </c>
    </row>
    <row r="33" customFormat="1" s="23">
      <c r="A33" t="n">
        <v>1980</v>
      </c>
      <c r="B33" t="n">
        <v>1955</v>
      </c>
      <c r="C33" t="n">
        <v>4</v>
      </c>
      <c r="D33" t="n">
        <v>5</v>
      </c>
      <c r="E33" t="n">
        <v>3</v>
      </c>
      <c r="F33" t="n">
        <v>3</v>
      </c>
      <c r="G33" t="n">
        <v>7</v>
      </c>
      <c r="H33" t="n">
        <v>22</v>
      </c>
      <c r="I33" t="n">
        <v>20</v>
      </c>
      <c r="J33" t="n">
        <v>35</v>
      </c>
      <c r="K33" t="n">
        <v>55</v>
      </c>
      <c r="L33" t="n">
        <v>54</v>
      </c>
      <c r="M33" t="n">
        <v>45</v>
      </c>
      <c r="N33" t="n">
        <v>50</v>
      </c>
      <c r="O33" t="n">
        <v>57</v>
      </c>
      <c r="P33" t="n">
        <v>56</v>
      </c>
      <c r="Q33" t="n">
        <v>73</v>
      </c>
      <c r="R33" t="n">
        <v>131</v>
      </c>
      <c r="S33" t="n">
        <v>213</v>
      </c>
      <c r="T33" t="n">
        <v>210</v>
      </c>
      <c r="U33" t="n">
        <v>285</v>
      </c>
      <c r="V33" t="n">
        <v>243</v>
      </c>
      <c r="W33" t="n">
        <v>192</v>
      </c>
      <c r="X33" t="n">
        <v>129</v>
      </c>
      <c r="Y33" t="n">
        <v>51</v>
      </c>
      <c r="Z33" t="n">
        <v>21</v>
      </c>
      <c r="AA33" t="n">
        <v>12</v>
      </c>
      <c r="AC33" t="n">
        <v>1</v>
      </c>
    </row>
    <row r="34" customFormat="1" s="23">
      <c r="A34" t="n">
        <v>1981</v>
      </c>
      <c r="B34" t="n">
        <v>1961</v>
      </c>
      <c r="C34" t="n">
        <v>3</v>
      </c>
      <c r="D34" t="n">
        <v>2</v>
      </c>
      <c r="E34" t="n">
        <v>6</v>
      </c>
      <c r="F34" t="n">
        <v>5</v>
      </c>
      <c r="G34" t="n">
        <v>8</v>
      </c>
      <c r="H34" t="n">
        <v>24</v>
      </c>
      <c r="I34" t="n">
        <v>37</v>
      </c>
      <c r="J34" t="n">
        <v>31</v>
      </c>
      <c r="K34" t="n">
        <v>48</v>
      </c>
      <c r="L34" t="n">
        <v>40</v>
      </c>
      <c r="M34" t="n">
        <v>44</v>
      </c>
      <c r="N34" t="n">
        <v>55</v>
      </c>
      <c r="O34" t="n">
        <v>62</v>
      </c>
      <c r="P34" t="n">
        <v>77</v>
      </c>
      <c r="Q34" t="n">
        <v>86</v>
      </c>
      <c r="R34" t="n">
        <v>114</v>
      </c>
      <c r="S34" t="n">
        <v>173</v>
      </c>
      <c r="T34" t="n">
        <v>213</v>
      </c>
      <c r="U34" t="n">
        <v>258</v>
      </c>
      <c r="V34" t="n">
        <v>253</v>
      </c>
      <c r="W34" t="n">
        <v>212</v>
      </c>
      <c r="X34" t="n">
        <v>141</v>
      </c>
      <c r="Y34" t="n">
        <v>62</v>
      </c>
      <c r="Z34" t="n">
        <v>16</v>
      </c>
      <c r="AA34" t="n">
        <v>10</v>
      </c>
      <c r="AB34" t="n">
        <v>3</v>
      </c>
      <c r="AC34" t="n">
        <v>2</v>
      </c>
    </row>
    <row r="35" customFormat="1" s="23">
      <c r="A35" t="n">
        <v>1982</v>
      </c>
      <c r="B35" t="n">
        <v>2076</v>
      </c>
      <c r="C35" t="n">
        <v>2</v>
      </c>
      <c r="D35" t="n">
        <v>3</v>
      </c>
      <c r="E35" t="n">
        <v>5</v>
      </c>
      <c r="F35" t="n">
        <v>5</v>
      </c>
      <c r="G35" t="n">
        <v>7</v>
      </c>
      <c r="H35" t="n">
        <v>22</v>
      </c>
      <c r="I35" t="n">
        <v>33</v>
      </c>
      <c r="J35" t="n">
        <v>35</v>
      </c>
      <c r="K35" t="n">
        <v>54</v>
      </c>
      <c r="L35" t="n">
        <v>44</v>
      </c>
      <c r="M35" t="n">
        <v>49</v>
      </c>
      <c r="N35" t="n">
        <v>54</v>
      </c>
      <c r="O35" t="n">
        <v>56</v>
      </c>
      <c r="P35" t="n">
        <v>66</v>
      </c>
      <c r="Q35" t="n">
        <v>79</v>
      </c>
      <c r="R35" t="n">
        <v>152</v>
      </c>
      <c r="S35" t="n">
        <v>177</v>
      </c>
      <c r="T35" t="n">
        <v>229</v>
      </c>
      <c r="U35" t="n">
        <v>260</v>
      </c>
      <c r="V35" t="n">
        <v>268</v>
      </c>
      <c r="W35" t="n">
        <v>228</v>
      </c>
      <c r="X35" t="n">
        <v>169</v>
      </c>
      <c r="Y35" t="n">
        <v>72</v>
      </c>
      <c r="Z35" t="n">
        <v>23</v>
      </c>
      <c r="AA35" t="n">
        <v>4</v>
      </c>
      <c r="AB35" t="n">
        <v>1</v>
      </c>
      <c r="AC35" t="n">
        <v>1</v>
      </c>
    </row>
    <row r="36" customFormat="1" s="23">
      <c r="A36" t="n">
        <v>1983</v>
      </c>
      <c r="B36" t="n">
        <v>2182</v>
      </c>
      <c r="D36" t="n">
        <v>5</v>
      </c>
      <c r="E36" t="n">
        <v>7</v>
      </c>
      <c r="F36" t="n">
        <v>3</v>
      </c>
      <c r="G36" t="n">
        <v>7</v>
      </c>
      <c r="H36" t="n">
        <v>22</v>
      </c>
      <c r="I36" t="n">
        <v>26</v>
      </c>
      <c r="J36" t="n">
        <v>29</v>
      </c>
      <c r="K36" t="n">
        <v>38</v>
      </c>
      <c r="L36" t="n">
        <v>51</v>
      </c>
      <c r="M36" t="n">
        <v>54</v>
      </c>
      <c r="N36" t="n">
        <v>73</v>
      </c>
      <c r="O36" t="n">
        <v>53</v>
      </c>
      <c r="P36" t="n">
        <v>76</v>
      </c>
      <c r="Q36" t="n">
        <v>102</v>
      </c>
      <c r="R36" t="n">
        <v>134</v>
      </c>
      <c r="S36" t="n">
        <v>182</v>
      </c>
      <c r="T36" t="n">
        <v>284</v>
      </c>
      <c r="U36" t="n">
        <v>273</v>
      </c>
      <c r="V36" t="n">
        <v>268</v>
      </c>
      <c r="W36" t="n">
        <v>247</v>
      </c>
      <c r="X36" t="n">
        <v>153</v>
      </c>
      <c r="Y36" t="n">
        <v>84</v>
      </c>
      <c r="Z36" t="n">
        <v>26</v>
      </c>
      <c r="AA36" t="n">
        <v>7</v>
      </c>
    </row>
    <row r="37" customFormat="1" s="23">
      <c r="A37" t="n">
        <v>1984</v>
      </c>
      <c r="B37" t="n">
        <v>2181</v>
      </c>
      <c r="C37" t="n">
        <v>5</v>
      </c>
      <c r="D37" t="n">
        <v>4</v>
      </c>
      <c r="E37" t="n">
        <v>6</v>
      </c>
      <c r="F37" t="n">
        <v>6</v>
      </c>
      <c r="G37" t="n">
        <v>4</v>
      </c>
      <c r="H37" t="n">
        <v>25</v>
      </c>
      <c r="I37" t="n">
        <v>23</v>
      </c>
      <c r="J37" t="n">
        <v>31</v>
      </c>
      <c r="K37" t="n">
        <v>48</v>
      </c>
      <c r="L37" t="n">
        <v>53</v>
      </c>
      <c r="M37" t="n">
        <v>64</v>
      </c>
      <c r="N37" t="n">
        <v>65</v>
      </c>
      <c r="O37" t="n">
        <v>73</v>
      </c>
      <c r="P37" t="n">
        <v>86</v>
      </c>
      <c r="Q37" t="n">
        <v>110</v>
      </c>
      <c r="R37" t="n">
        <v>131</v>
      </c>
      <c r="S37" t="n">
        <v>199</v>
      </c>
      <c r="T37" t="n">
        <v>256</v>
      </c>
      <c r="U37" t="n">
        <v>247</v>
      </c>
      <c r="V37" t="n">
        <v>281</v>
      </c>
      <c r="W37" t="n">
        <v>245</v>
      </c>
      <c r="X37" t="n">
        <v>152</v>
      </c>
      <c r="Y37" t="n">
        <v>58</v>
      </c>
      <c r="Z37" t="n">
        <v>26</v>
      </c>
      <c r="AA37" t="n">
        <v>7</v>
      </c>
      <c r="AB37" t="n">
        <v>1</v>
      </c>
    </row>
    <row r="38" customFormat="1" s="23">
      <c r="A38" t="n">
        <v>1985</v>
      </c>
      <c r="B38" t="n">
        <v>2274</v>
      </c>
      <c r="C38" t="n">
        <v>3</v>
      </c>
      <c r="D38" t="n">
        <v>4</v>
      </c>
      <c r="E38" t="n">
        <v>6</v>
      </c>
      <c r="F38" t="n">
        <v>7</v>
      </c>
      <c r="G38" t="n">
        <v>9</v>
      </c>
      <c r="H38" t="n">
        <v>29</v>
      </c>
      <c r="I38" t="n">
        <v>26</v>
      </c>
      <c r="J38" t="n">
        <v>39</v>
      </c>
      <c r="K38" t="n">
        <v>31</v>
      </c>
      <c r="L38" t="n">
        <v>55</v>
      </c>
      <c r="M38" t="n">
        <v>67</v>
      </c>
      <c r="N38" t="n">
        <v>59</v>
      </c>
      <c r="O38" t="n">
        <v>69</v>
      </c>
      <c r="P38" t="n">
        <v>86</v>
      </c>
      <c r="Q38" t="n">
        <v>103</v>
      </c>
      <c r="R38" t="n">
        <v>122</v>
      </c>
      <c r="S38" t="n">
        <v>188</v>
      </c>
      <c r="T38" t="n">
        <v>272</v>
      </c>
      <c r="U38" t="n">
        <v>282</v>
      </c>
      <c r="V38" t="n">
        <v>306</v>
      </c>
      <c r="W38" t="n">
        <v>226</v>
      </c>
      <c r="X38" t="n">
        <v>198</v>
      </c>
      <c r="Y38" t="n">
        <v>78</v>
      </c>
      <c r="Z38" t="n">
        <v>27</v>
      </c>
      <c r="AA38" t="n">
        <v>9</v>
      </c>
      <c r="AB38" t="n">
        <v>2</v>
      </c>
    </row>
    <row r="39" customFormat="1" s="23">
      <c r="A39" t="n">
        <v>1986</v>
      </c>
      <c r="B39" t="n">
        <v>2400</v>
      </c>
      <c r="C39" t="n">
        <v>3</v>
      </c>
      <c r="D39" t="n">
        <v>3</v>
      </c>
      <c r="E39" t="n">
        <v>5</v>
      </c>
      <c r="F39" t="n">
        <v>4</v>
      </c>
      <c r="G39" t="n">
        <v>4</v>
      </c>
      <c r="H39" t="n">
        <v>19</v>
      </c>
      <c r="I39" t="n">
        <v>32</v>
      </c>
      <c r="J39" t="n">
        <v>27</v>
      </c>
      <c r="K39" t="n">
        <v>41</v>
      </c>
      <c r="L39" t="n">
        <v>48</v>
      </c>
      <c r="M39" t="n">
        <v>58</v>
      </c>
      <c r="N39" t="n">
        <v>70</v>
      </c>
      <c r="O39" t="n">
        <v>91</v>
      </c>
      <c r="P39" t="n">
        <v>93</v>
      </c>
      <c r="Q39" t="n">
        <v>93</v>
      </c>
      <c r="R39" t="n">
        <v>129</v>
      </c>
      <c r="S39" t="n">
        <v>201</v>
      </c>
      <c r="T39" t="n">
        <v>261</v>
      </c>
      <c r="U39" t="n">
        <v>319</v>
      </c>
      <c r="V39" t="n">
        <v>332</v>
      </c>
      <c r="W39" t="n">
        <v>259</v>
      </c>
      <c r="X39" t="n">
        <v>208</v>
      </c>
      <c r="Y39" t="n">
        <v>77</v>
      </c>
      <c r="Z39" t="n">
        <v>37</v>
      </c>
      <c r="AA39" t="n">
        <v>3</v>
      </c>
      <c r="AB39" t="n">
        <v>2</v>
      </c>
    </row>
    <row r="40" customFormat="1" s="23">
      <c r="A40" t="n">
        <v>1987</v>
      </c>
      <c r="B40" t="n">
        <v>2377</v>
      </c>
      <c r="C40" t="n">
        <v>2</v>
      </c>
      <c r="D40" t="n">
        <v>3</v>
      </c>
      <c r="E40" t="n">
        <v>5</v>
      </c>
      <c r="F40" t="n">
        <v>6</v>
      </c>
      <c r="G40" t="n">
        <v>3</v>
      </c>
      <c r="H40" t="n">
        <v>19</v>
      </c>
      <c r="I40" t="n">
        <v>28</v>
      </c>
      <c r="J40" t="n">
        <v>21</v>
      </c>
      <c r="K40" t="n">
        <v>52</v>
      </c>
      <c r="L40" t="n">
        <v>36</v>
      </c>
      <c r="M40" t="n">
        <v>52</v>
      </c>
      <c r="N40" t="n">
        <v>75</v>
      </c>
      <c r="O40" t="n">
        <v>87</v>
      </c>
      <c r="P40" t="n">
        <v>85</v>
      </c>
      <c r="Q40" t="n">
        <v>109</v>
      </c>
      <c r="R40" t="n">
        <v>136</v>
      </c>
      <c r="S40" t="n">
        <v>181</v>
      </c>
      <c r="T40" t="n">
        <v>242</v>
      </c>
      <c r="U40" t="n">
        <v>321</v>
      </c>
      <c r="V40" t="n">
        <v>310</v>
      </c>
      <c r="W40" t="n">
        <v>293</v>
      </c>
      <c r="X40" t="n">
        <v>183</v>
      </c>
      <c r="Y40" t="n">
        <v>106</v>
      </c>
      <c r="Z40" t="n">
        <v>29</v>
      </c>
      <c r="AA40" t="n">
        <v>6</v>
      </c>
      <c r="AB40" t="n">
        <v>3</v>
      </c>
      <c r="AC40" t="n">
        <v>3</v>
      </c>
    </row>
    <row r="41" customFormat="1" s="23">
      <c r="A41" t="n">
        <v>1988</v>
      </c>
      <c r="B41" t="n">
        <v>2417</v>
      </c>
      <c r="C41" t="n">
        <v>1</v>
      </c>
      <c r="D41" t="n">
        <v>5</v>
      </c>
      <c r="E41" t="n">
        <v>4</v>
      </c>
      <c r="F41" t="n">
        <v>1</v>
      </c>
      <c r="G41" t="n">
        <v>6</v>
      </c>
      <c r="H41" t="n">
        <v>17</v>
      </c>
      <c r="I41" t="n">
        <v>26</v>
      </c>
      <c r="J41" t="n">
        <v>22</v>
      </c>
      <c r="K41" t="n">
        <v>34</v>
      </c>
      <c r="L41" t="n">
        <v>49</v>
      </c>
      <c r="M41" t="n">
        <v>57</v>
      </c>
      <c r="N41" t="n">
        <v>70</v>
      </c>
      <c r="O41" t="n">
        <v>102</v>
      </c>
      <c r="P41" t="n">
        <v>103</v>
      </c>
      <c r="Q41" t="n">
        <v>129</v>
      </c>
      <c r="R41" t="n">
        <v>147</v>
      </c>
      <c r="S41" t="n">
        <v>205</v>
      </c>
      <c r="T41" t="n">
        <v>229</v>
      </c>
      <c r="U41" t="n">
        <v>311</v>
      </c>
      <c r="V41" t="n">
        <v>304</v>
      </c>
      <c r="W41" t="n">
        <v>285</v>
      </c>
      <c r="X41" t="n">
        <v>184</v>
      </c>
      <c r="Y41" t="n">
        <v>101</v>
      </c>
      <c r="Z41" t="n">
        <v>34</v>
      </c>
      <c r="AA41" t="n">
        <v>7</v>
      </c>
      <c r="AB41" t="n">
        <v>1</v>
      </c>
    </row>
    <row r="42" customFormat="1" s="23">
      <c r="A42" t="n">
        <v>1989</v>
      </c>
      <c r="B42" t="n">
        <v>2655</v>
      </c>
      <c r="C42" t="n">
        <v>1</v>
      </c>
      <c r="D42" t="n">
        <v>2</v>
      </c>
      <c r="E42" t="n">
        <v>3</v>
      </c>
      <c r="F42" t="n">
        <v>9</v>
      </c>
      <c r="G42" t="n">
        <v>3</v>
      </c>
      <c r="H42" t="n">
        <v>18</v>
      </c>
      <c r="I42" t="n">
        <v>23</v>
      </c>
      <c r="J42" t="n">
        <v>32</v>
      </c>
      <c r="K42" t="n">
        <v>48</v>
      </c>
      <c r="L42" t="n">
        <v>56</v>
      </c>
      <c r="M42" t="n">
        <v>71</v>
      </c>
      <c r="N42" t="n">
        <v>105</v>
      </c>
      <c r="O42" t="n">
        <v>97</v>
      </c>
      <c r="P42" t="n">
        <v>107</v>
      </c>
      <c r="Q42" t="n">
        <v>128</v>
      </c>
      <c r="R42" t="n">
        <v>159</v>
      </c>
      <c r="S42" t="n">
        <v>205</v>
      </c>
      <c r="T42" t="n">
        <v>271</v>
      </c>
      <c r="U42" t="n">
        <v>335</v>
      </c>
      <c r="V42" t="n">
        <v>327</v>
      </c>
      <c r="W42" t="n">
        <v>293</v>
      </c>
      <c r="X42" t="n">
        <v>219</v>
      </c>
      <c r="Y42" t="n">
        <v>120</v>
      </c>
      <c r="Z42" t="n">
        <v>35</v>
      </c>
      <c r="AA42" t="n">
        <v>6</v>
      </c>
    </row>
    <row r="43" customFormat="1" s="23">
      <c r="A43" t="n">
        <v>1990</v>
      </c>
      <c r="B43" t="n">
        <v>2692</v>
      </c>
      <c r="C43" t="n">
        <v>2</v>
      </c>
      <c r="D43" t="n">
        <v>2</v>
      </c>
      <c r="E43" t="n">
        <v>7</v>
      </c>
      <c r="F43" t="n">
        <v>1</v>
      </c>
      <c r="G43" t="n">
        <v>4</v>
      </c>
      <c r="H43" t="n">
        <v>16</v>
      </c>
      <c r="I43" t="n">
        <v>26</v>
      </c>
      <c r="J43" t="n">
        <v>27</v>
      </c>
      <c r="K43" t="n">
        <v>39</v>
      </c>
      <c r="L43" t="n">
        <v>48</v>
      </c>
      <c r="M43" t="n">
        <v>71</v>
      </c>
      <c r="N43" t="n">
        <v>84</v>
      </c>
      <c r="O43" t="n">
        <v>108</v>
      </c>
      <c r="P43" t="n">
        <v>120</v>
      </c>
      <c r="Q43" t="n">
        <v>130</v>
      </c>
      <c r="R43" t="n">
        <v>160</v>
      </c>
      <c r="S43" t="n">
        <v>208</v>
      </c>
      <c r="T43" t="n">
        <v>288</v>
      </c>
      <c r="U43" t="n">
        <v>359</v>
      </c>
      <c r="V43" t="n">
        <v>345</v>
      </c>
      <c r="W43" t="n">
        <v>291</v>
      </c>
      <c r="X43" t="n">
        <v>210</v>
      </c>
      <c r="Y43" t="n">
        <v>112</v>
      </c>
      <c r="Z43" t="n">
        <v>37</v>
      </c>
      <c r="AA43" t="n">
        <v>9</v>
      </c>
      <c r="AB43" t="n">
        <v>4</v>
      </c>
    </row>
    <row r="44" customFormat="1" s="23">
      <c r="A44" t="n">
        <v>1991</v>
      </c>
      <c r="B44" t="n">
        <v>2799</v>
      </c>
      <c r="C44" t="n">
        <v>5</v>
      </c>
      <c r="D44" t="n">
        <v>3</v>
      </c>
      <c r="E44" t="n">
        <v>10</v>
      </c>
      <c r="F44" t="n">
        <v>6</v>
      </c>
      <c r="G44" t="n">
        <v>4</v>
      </c>
      <c r="H44" t="n">
        <v>28</v>
      </c>
      <c r="I44" t="n">
        <v>22</v>
      </c>
      <c r="J44" t="n">
        <v>23</v>
      </c>
      <c r="K44" t="n">
        <v>40</v>
      </c>
      <c r="L44" t="n">
        <v>41</v>
      </c>
      <c r="M44" t="n">
        <v>72</v>
      </c>
      <c r="N44" t="n">
        <v>100</v>
      </c>
      <c r="O44" t="n">
        <v>109</v>
      </c>
      <c r="P44" t="n">
        <v>137</v>
      </c>
      <c r="Q44" t="n">
        <v>136</v>
      </c>
      <c r="R44" t="n">
        <v>165</v>
      </c>
      <c r="S44" t="n">
        <v>229</v>
      </c>
      <c r="T44" t="n">
        <v>262</v>
      </c>
      <c r="U44" t="n">
        <v>357</v>
      </c>
      <c r="V44" t="n">
        <v>359</v>
      </c>
      <c r="W44" t="n">
        <v>342</v>
      </c>
      <c r="X44" t="n">
        <v>218</v>
      </c>
      <c r="Y44" t="n">
        <v>114</v>
      </c>
      <c r="Z44" t="n">
        <v>33</v>
      </c>
      <c r="AA44" t="n">
        <v>7</v>
      </c>
      <c r="AB44" t="n">
        <v>5</v>
      </c>
    </row>
    <row r="45" ht="12" customFormat="1" customHeight="1" s="23">
      <c r="A45" t="n">
        <v>1992</v>
      </c>
      <c r="B45" t="n">
        <v>2560</v>
      </c>
      <c r="C45" t="n">
        <v>1</v>
      </c>
      <c r="D45" t="n">
        <v>1</v>
      </c>
      <c r="E45" t="n">
        <v>1</v>
      </c>
      <c r="F45" t="n">
        <v>0</v>
      </c>
      <c r="G45" t="n">
        <v>5</v>
      </c>
      <c r="H45" t="n">
        <v>8</v>
      </c>
      <c r="I45" t="n">
        <v>20</v>
      </c>
      <c r="J45" t="n">
        <v>19</v>
      </c>
      <c r="K45" t="n">
        <v>29</v>
      </c>
      <c r="L45" t="n">
        <v>50</v>
      </c>
      <c r="M45" t="n">
        <v>71</v>
      </c>
      <c r="N45" t="n">
        <v>95</v>
      </c>
      <c r="O45" t="n">
        <v>127</v>
      </c>
      <c r="P45" t="n">
        <v>113</v>
      </c>
      <c r="Q45" t="n">
        <v>114</v>
      </c>
      <c r="R45" t="n">
        <v>177</v>
      </c>
      <c r="S45" t="n">
        <v>215</v>
      </c>
      <c r="T45" t="n">
        <v>276</v>
      </c>
      <c r="U45" t="n">
        <v>304</v>
      </c>
      <c r="V45" t="n">
        <v>316</v>
      </c>
      <c r="W45" t="n">
        <v>280</v>
      </c>
      <c r="X45" t="n">
        <v>203</v>
      </c>
      <c r="Y45" t="n">
        <v>98</v>
      </c>
      <c r="Z45" t="n">
        <v>38</v>
      </c>
      <c r="AA45" t="n">
        <v>5</v>
      </c>
      <c r="AB45" t="n">
        <v>2</v>
      </c>
      <c r="AC45" t="n">
        <v>0</v>
      </c>
    </row>
    <row r="46">
      <c r="A46" t="n">
        <v>1993</v>
      </c>
      <c r="B46" t="n">
        <v>2653</v>
      </c>
      <c r="C46" t="n">
        <v>4</v>
      </c>
      <c r="D46" t="n">
        <v>4</v>
      </c>
      <c r="E46" t="n">
        <v>7</v>
      </c>
      <c r="F46" t="n">
        <v>5</v>
      </c>
      <c r="G46" t="n">
        <v>1</v>
      </c>
      <c r="H46" t="n">
        <v>21</v>
      </c>
      <c r="I46" t="n">
        <v>18</v>
      </c>
      <c r="J46" t="n">
        <v>18</v>
      </c>
      <c r="K46" t="n">
        <v>22</v>
      </c>
      <c r="L46" t="n">
        <v>52</v>
      </c>
      <c r="M46" t="n">
        <v>54</v>
      </c>
      <c r="N46" t="n">
        <v>101</v>
      </c>
      <c r="O46" t="n">
        <v>105</v>
      </c>
      <c r="P46" t="n">
        <v>124</v>
      </c>
      <c r="Q46" t="n">
        <v>134</v>
      </c>
      <c r="R46" t="n">
        <v>166</v>
      </c>
      <c r="S46" t="n">
        <v>202</v>
      </c>
      <c r="T46" t="n">
        <v>249</v>
      </c>
      <c r="U46" t="n">
        <v>355</v>
      </c>
      <c r="V46" t="n">
        <v>353</v>
      </c>
      <c r="W46" t="n">
        <v>315</v>
      </c>
      <c r="X46" t="n">
        <v>182</v>
      </c>
      <c r="Y46" t="n">
        <v>130</v>
      </c>
      <c r="Z46" t="n">
        <v>44</v>
      </c>
      <c r="AA46" t="n">
        <v>6</v>
      </c>
      <c r="AB46" t="n">
        <v>1</v>
      </c>
      <c r="AC46" t="n">
        <v>1</v>
      </c>
    </row>
    <row r="47">
      <c r="A47" t="n">
        <v>1994</v>
      </c>
      <c r="B47" t="n">
        <v>2649</v>
      </c>
      <c r="C47" t="n">
        <v>1</v>
      </c>
      <c r="D47" t="n">
        <v>2</v>
      </c>
      <c r="E47" t="n">
        <v>4</v>
      </c>
      <c r="F47" t="n">
        <v>5</v>
      </c>
      <c r="G47" t="n">
        <v>5</v>
      </c>
      <c r="H47" t="n">
        <v>17</v>
      </c>
      <c r="I47" t="n">
        <v>18</v>
      </c>
      <c r="J47" t="n">
        <v>28</v>
      </c>
      <c r="K47" t="n">
        <v>28</v>
      </c>
      <c r="L47" t="n">
        <v>43</v>
      </c>
      <c r="M47" t="n">
        <v>62</v>
      </c>
      <c r="N47" t="n">
        <v>90</v>
      </c>
      <c r="O47" t="n">
        <v>96</v>
      </c>
      <c r="P47" t="n">
        <v>122</v>
      </c>
      <c r="Q47" t="n">
        <v>140</v>
      </c>
      <c r="R47" t="n">
        <v>175</v>
      </c>
      <c r="S47" t="n">
        <v>223</v>
      </c>
      <c r="T47" t="n">
        <v>302</v>
      </c>
      <c r="U47" t="n">
        <v>319</v>
      </c>
      <c r="V47" t="n">
        <v>341</v>
      </c>
      <c r="W47" t="n">
        <v>250</v>
      </c>
      <c r="X47" t="n">
        <v>220</v>
      </c>
      <c r="Y47" t="n">
        <v>103</v>
      </c>
      <c r="Z47" t="n">
        <v>62</v>
      </c>
      <c r="AA47" t="n">
        <v>7</v>
      </c>
      <c r="AB47" t="n">
        <v>3</v>
      </c>
      <c r="AC47" t="n">
        <v>0</v>
      </c>
    </row>
    <row r="48">
      <c r="A48" t="n">
        <v>1995</v>
      </c>
      <c r="B48" t="n">
        <v>2763</v>
      </c>
      <c r="C48" t="n">
        <v>2</v>
      </c>
      <c r="D48" t="n">
        <v>5</v>
      </c>
      <c r="E48" t="n">
        <v>5</v>
      </c>
      <c r="F48" t="n">
        <v>1</v>
      </c>
      <c r="G48" t="n">
        <v>4</v>
      </c>
      <c r="H48" t="n">
        <v>17</v>
      </c>
      <c r="I48" t="n">
        <v>19</v>
      </c>
      <c r="J48" t="n">
        <v>31</v>
      </c>
      <c r="K48" t="n">
        <v>38</v>
      </c>
      <c r="L48" t="n">
        <v>40</v>
      </c>
      <c r="M48" t="n">
        <v>59</v>
      </c>
      <c r="N48" t="n">
        <v>107</v>
      </c>
      <c r="O48" t="n">
        <v>107</v>
      </c>
      <c r="P48" t="n">
        <v>121</v>
      </c>
      <c r="Q48" t="n">
        <v>140</v>
      </c>
      <c r="R48" t="n">
        <v>204</v>
      </c>
      <c r="S48" t="n">
        <v>196</v>
      </c>
      <c r="T48" t="n">
        <v>304</v>
      </c>
      <c r="U48" t="n">
        <v>318</v>
      </c>
      <c r="V48" t="n">
        <v>350</v>
      </c>
      <c r="W48" t="n">
        <v>315</v>
      </c>
      <c r="X48" t="n">
        <v>209</v>
      </c>
      <c r="Y48" t="n">
        <v>132</v>
      </c>
      <c r="Z48" t="n">
        <v>48</v>
      </c>
      <c r="AA48" t="n">
        <v>7</v>
      </c>
      <c r="AB48" t="n">
        <v>1</v>
      </c>
      <c r="AC48" t="n">
        <v>0</v>
      </c>
    </row>
    <row r="49">
      <c r="A49" t="n">
        <v>1996</v>
      </c>
      <c r="B49" t="n">
        <v>2919</v>
      </c>
      <c r="C49" t="n">
        <v>4</v>
      </c>
      <c r="D49" t="n">
        <v>3</v>
      </c>
      <c r="E49" t="n">
        <v>1</v>
      </c>
      <c r="F49" t="n">
        <v>3</v>
      </c>
      <c r="G49" t="n">
        <v>2</v>
      </c>
      <c r="H49" t="n">
        <v>13</v>
      </c>
      <c r="I49" t="n">
        <v>21</v>
      </c>
      <c r="J49" t="n">
        <v>24</v>
      </c>
      <c r="K49" t="n">
        <v>26</v>
      </c>
      <c r="L49" t="n">
        <v>46</v>
      </c>
      <c r="M49" t="n">
        <v>55</v>
      </c>
      <c r="N49" t="n">
        <v>100</v>
      </c>
      <c r="O49" t="n">
        <v>106</v>
      </c>
      <c r="P49" t="n">
        <v>142</v>
      </c>
      <c r="Q49" t="n">
        <v>171</v>
      </c>
      <c r="R49" t="n">
        <v>186</v>
      </c>
      <c r="S49" t="n">
        <v>230</v>
      </c>
      <c r="T49" t="n">
        <v>295</v>
      </c>
      <c r="U49" t="n">
        <v>348</v>
      </c>
      <c r="V49" t="n">
        <v>401</v>
      </c>
      <c r="W49" t="n">
        <v>317</v>
      </c>
      <c r="X49" t="n">
        <v>246</v>
      </c>
      <c r="Y49" t="n">
        <v>136</v>
      </c>
      <c r="Z49" t="n">
        <v>43</v>
      </c>
      <c r="AA49" t="n">
        <v>11</v>
      </c>
      <c r="AB49" t="n">
        <v>2</v>
      </c>
      <c r="AC49" t="n">
        <v>0</v>
      </c>
    </row>
    <row r="50">
      <c r="A50" t="n">
        <v>1997</v>
      </c>
      <c r="B50" t="n">
        <v>2965</v>
      </c>
      <c r="C50" t="n">
        <v>2</v>
      </c>
      <c r="D50" t="n">
        <v>3</v>
      </c>
      <c r="E50" t="n">
        <v>5</v>
      </c>
      <c r="F50" t="n">
        <v>0</v>
      </c>
      <c r="G50" t="n">
        <v>5</v>
      </c>
      <c r="H50" t="n">
        <v>15</v>
      </c>
      <c r="I50" t="n">
        <v>23</v>
      </c>
      <c r="J50" t="n">
        <v>22</v>
      </c>
      <c r="K50" t="n">
        <v>26</v>
      </c>
      <c r="L50" t="n">
        <v>55</v>
      </c>
      <c r="M50" t="n">
        <v>76</v>
      </c>
      <c r="N50" t="n">
        <v>73</v>
      </c>
      <c r="O50" t="n">
        <v>133</v>
      </c>
      <c r="P50" t="n">
        <v>154</v>
      </c>
      <c r="Q50" t="n">
        <v>181</v>
      </c>
      <c r="R50" t="n">
        <v>205</v>
      </c>
      <c r="S50" t="n">
        <v>233</v>
      </c>
      <c r="T50" t="n">
        <v>300</v>
      </c>
      <c r="U50" t="n">
        <v>340</v>
      </c>
      <c r="V50" t="n">
        <v>381</v>
      </c>
      <c r="W50" t="n">
        <v>331</v>
      </c>
      <c r="X50" t="n">
        <v>237</v>
      </c>
      <c r="Y50" t="n">
        <v>127</v>
      </c>
      <c r="Z50" t="n">
        <v>45</v>
      </c>
      <c r="AA50" t="n">
        <v>8</v>
      </c>
      <c r="AB50" t="n">
        <v>0</v>
      </c>
      <c r="AC50" t="n">
        <v>0</v>
      </c>
    </row>
    <row r="51">
      <c r="A51" t="n">
        <v>1998</v>
      </c>
      <c r="B51" t="n">
        <v>3167</v>
      </c>
      <c r="C51" t="n">
        <v>2</v>
      </c>
      <c r="D51" t="n">
        <v>3</v>
      </c>
      <c r="E51" t="n">
        <v>7</v>
      </c>
      <c r="F51" t="n">
        <v>2</v>
      </c>
      <c r="G51" t="n">
        <v>3</v>
      </c>
      <c r="H51" t="n">
        <v>17</v>
      </c>
      <c r="I51" t="n">
        <v>19</v>
      </c>
      <c r="J51" t="n">
        <v>25</v>
      </c>
      <c r="K51" t="n">
        <v>30</v>
      </c>
      <c r="L51" t="n">
        <v>33</v>
      </c>
      <c r="M51" t="n">
        <v>68</v>
      </c>
      <c r="N51" t="n">
        <v>76</v>
      </c>
      <c r="O51" t="n">
        <v>123</v>
      </c>
      <c r="P51" t="n">
        <v>150</v>
      </c>
      <c r="Q51" t="n">
        <v>200</v>
      </c>
      <c r="R51" t="n">
        <v>226</v>
      </c>
      <c r="S51" t="n">
        <v>256</v>
      </c>
      <c r="T51" t="n">
        <v>313</v>
      </c>
      <c r="U51" t="n">
        <v>365</v>
      </c>
      <c r="V51" t="n">
        <v>393</v>
      </c>
      <c r="W51" t="n">
        <v>365</v>
      </c>
      <c r="X51" t="n">
        <v>269</v>
      </c>
      <c r="Y51" t="n">
        <v>163</v>
      </c>
      <c r="Z51" t="n">
        <v>53</v>
      </c>
      <c r="AA51" t="n">
        <v>18</v>
      </c>
      <c r="AB51" t="n">
        <v>4</v>
      </c>
      <c r="AC51" t="n">
        <v>1</v>
      </c>
    </row>
    <row r="52">
      <c r="A52" t="n">
        <v>1999</v>
      </c>
      <c r="B52" t="n">
        <v>3076</v>
      </c>
      <c r="C52" t="n">
        <v>0</v>
      </c>
      <c r="D52" t="n">
        <v>2</v>
      </c>
      <c r="E52" t="n">
        <v>6</v>
      </c>
      <c r="F52" t="n">
        <v>1</v>
      </c>
      <c r="G52" t="n">
        <v>3</v>
      </c>
      <c r="H52" t="n">
        <v>12</v>
      </c>
      <c r="I52" t="n">
        <v>14</v>
      </c>
      <c r="J52" t="n">
        <v>33</v>
      </c>
      <c r="K52" t="n">
        <v>41</v>
      </c>
      <c r="L52" t="n">
        <v>38</v>
      </c>
      <c r="M52" t="n">
        <v>45</v>
      </c>
      <c r="N52" t="n">
        <v>66</v>
      </c>
      <c r="O52" t="n">
        <v>82</v>
      </c>
      <c r="P52" t="n">
        <v>126</v>
      </c>
      <c r="Q52" t="n">
        <v>164</v>
      </c>
      <c r="R52" t="n">
        <v>204</v>
      </c>
      <c r="S52" t="n">
        <v>277</v>
      </c>
      <c r="T52" t="n">
        <v>320</v>
      </c>
      <c r="U52" t="n">
        <v>360</v>
      </c>
      <c r="V52" t="n">
        <v>407</v>
      </c>
      <c r="W52" t="n">
        <v>412</v>
      </c>
      <c r="X52" t="n">
        <v>235</v>
      </c>
      <c r="Y52" t="n">
        <v>158</v>
      </c>
      <c r="Z52" t="n">
        <v>65</v>
      </c>
      <c r="AA52" t="n">
        <v>13</v>
      </c>
      <c r="AB52" t="n">
        <v>4</v>
      </c>
      <c r="AC52" t="n">
        <v>0</v>
      </c>
    </row>
    <row r="53">
      <c r="A53" t="n">
        <v>2000</v>
      </c>
      <c r="B53" t="n">
        <v>3050</v>
      </c>
      <c r="C53" t="n">
        <v>2</v>
      </c>
      <c r="D53" t="n">
        <v>3</v>
      </c>
      <c r="E53" t="n">
        <v>2</v>
      </c>
      <c r="F53" t="n">
        <v>1</v>
      </c>
      <c r="G53" t="n">
        <v>6</v>
      </c>
      <c r="H53" t="n">
        <v>14</v>
      </c>
      <c r="I53" t="n">
        <v>21</v>
      </c>
      <c r="J53" t="n">
        <v>20</v>
      </c>
      <c r="K53" t="n">
        <v>47</v>
      </c>
      <c r="L53" t="n">
        <v>53</v>
      </c>
      <c r="M53" t="n">
        <v>43</v>
      </c>
      <c r="N53" t="n">
        <v>69</v>
      </c>
      <c r="O53" t="n">
        <v>79</v>
      </c>
      <c r="P53" t="n">
        <v>96</v>
      </c>
      <c r="Q53" t="n">
        <v>184</v>
      </c>
      <c r="R53" t="n">
        <v>226</v>
      </c>
      <c r="S53" t="n">
        <v>254</v>
      </c>
      <c r="T53" t="n">
        <v>300</v>
      </c>
      <c r="U53" t="n">
        <v>340</v>
      </c>
      <c r="V53" t="n">
        <v>437</v>
      </c>
      <c r="W53" t="n">
        <v>381</v>
      </c>
      <c r="X53" t="n">
        <v>252</v>
      </c>
      <c r="Y53" t="n">
        <v>161</v>
      </c>
      <c r="Z53" t="n">
        <v>56</v>
      </c>
      <c r="AA53" t="n">
        <v>16</v>
      </c>
      <c r="AB53" t="n">
        <v>1</v>
      </c>
      <c r="AC53" t="n">
        <v>0</v>
      </c>
    </row>
    <row r="54">
      <c r="A54" t="n">
        <v>2001</v>
      </c>
      <c r="B54" t="n">
        <v>3204</v>
      </c>
      <c r="C54" t="n">
        <v>3</v>
      </c>
      <c r="D54" t="n">
        <v>1</v>
      </c>
      <c r="E54" t="n">
        <v>5</v>
      </c>
      <c r="F54" t="n">
        <v>4</v>
      </c>
      <c r="G54" t="n">
        <v>3</v>
      </c>
      <c r="H54" t="n">
        <v>16</v>
      </c>
      <c r="I54" t="n">
        <v>23</v>
      </c>
      <c r="J54" t="n">
        <v>39</v>
      </c>
      <c r="K54" t="n">
        <v>31</v>
      </c>
      <c r="L54" t="n">
        <v>45</v>
      </c>
      <c r="M54" t="n">
        <v>54</v>
      </c>
      <c r="N54" t="n">
        <v>50</v>
      </c>
      <c r="O54" t="n">
        <v>95</v>
      </c>
      <c r="P54" t="n">
        <v>129</v>
      </c>
      <c r="Q54" t="n">
        <v>161</v>
      </c>
      <c r="R54" t="n">
        <v>226</v>
      </c>
      <c r="S54" t="n">
        <v>287</v>
      </c>
      <c r="T54" t="n">
        <v>341</v>
      </c>
      <c r="U54" t="n">
        <v>403</v>
      </c>
      <c r="V54" t="n">
        <v>408</v>
      </c>
      <c r="W54" t="n">
        <v>387</v>
      </c>
      <c r="X54" t="n">
        <v>288</v>
      </c>
      <c r="Y54" t="n">
        <v>153</v>
      </c>
      <c r="Z54" t="n">
        <v>54</v>
      </c>
      <c r="AA54" t="n">
        <v>14</v>
      </c>
      <c r="AB54" t="n">
        <v>0</v>
      </c>
      <c r="AC54" t="n">
        <v>0</v>
      </c>
    </row>
    <row r="55">
      <c r="A55" t="n">
        <v>2002</v>
      </c>
      <c r="B55" t="n">
        <v>3113</v>
      </c>
      <c r="C55" t="n">
        <v>2</v>
      </c>
      <c r="D55" t="n">
        <v>2</v>
      </c>
      <c r="E55" t="n">
        <v>3</v>
      </c>
      <c r="F55" t="n">
        <v>3</v>
      </c>
      <c r="G55" t="n">
        <v>3</v>
      </c>
      <c r="H55" t="n">
        <v>13</v>
      </c>
      <c r="I55" t="n">
        <v>18</v>
      </c>
      <c r="J55" t="n">
        <v>28</v>
      </c>
      <c r="K55" t="n">
        <v>31</v>
      </c>
      <c r="L55" t="n">
        <v>30</v>
      </c>
      <c r="M55" t="n">
        <v>36</v>
      </c>
      <c r="N55" t="n">
        <v>67</v>
      </c>
      <c r="O55" t="n">
        <v>85</v>
      </c>
      <c r="P55" t="n">
        <v>106</v>
      </c>
      <c r="Q55" t="n">
        <v>170</v>
      </c>
      <c r="R55" t="n">
        <v>229</v>
      </c>
      <c r="S55" t="n">
        <v>278</v>
      </c>
      <c r="T55" t="n">
        <v>329</v>
      </c>
      <c r="U55" t="n">
        <v>377</v>
      </c>
      <c r="V55" t="n">
        <v>420</v>
      </c>
      <c r="W55" t="n">
        <v>383</v>
      </c>
      <c r="X55" t="n">
        <v>290</v>
      </c>
      <c r="Y55" t="n">
        <v>146</v>
      </c>
      <c r="Z55" t="n">
        <v>63</v>
      </c>
      <c r="AA55" t="n">
        <v>10</v>
      </c>
      <c r="AB55" t="n">
        <v>4</v>
      </c>
      <c r="AC55" t="n">
        <v>0</v>
      </c>
    </row>
    <row r="56">
      <c r="A56" t="n">
        <v>2003</v>
      </c>
      <c r="B56" t="n">
        <v>3049</v>
      </c>
      <c r="C56" t="n">
        <v>2</v>
      </c>
      <c r="D56" t="n">
        <v>1</v>
      </c>
      <c r="E56" t="n">
        <v>4</v>
      </c>
      <c r="F56" t="n">
        <v>3</v>
      </c>
      <c r="G56" t="n">
        <v>5</v>
      </c>
      <c r="H56" t="n">
        <v>15</v>
      </c>
      <c r="I56" t="n">
        <v>10</v>
      </c>
      <c r="J56" t="n">
        <v>31</v>
      </c>
      <c r="K56" t="n">
        <v>30</v>
      </c>
      <c r="L56" t="n">
        <v>38</v>
      </c>
      <c r="M56" t="n">
        <v>40</v>
      </c>
      <c r="N56" t="n">
        <v>63</v>
      </c>
      <c r="O56" t="n">
        <v>77</v>
      </c>
      <c r="P56" t="n">
        <v>123</v>
      </c>
      <c r="Q56" t="n">
        <v>166</v>
      </c>
      <c r="R56" t="n">
        <v>246</v>
      </c>
      <c r="S56" t="n">
        <v>261</v>
      </c>
      <c r="T56" t="n">
        <v>313</v>
      </c>
      <c r="U56" t="n">
        <v>355</v>
      </c>
      <c r="V56" t="n">
        <v>397</v>
      </c>
      <c r="W56" t="n">
        <v>370</v>
      </c>
      <c r="X56" t="n">
        <v>285</v>
      </c>
      <c r="Y56" t="n">
        <v>149</v>
      </c>
      <c r="Z56" t="n">
        <v>62</v>
      </c>
      <c r="AA56" t="n">
        <v>17</v>
      </c>
      <c r="AB56" t="n">
        <v>1</v>
      </c>
      <c r="AC56" t="n">
        <v>0</v>
      </c>
    </row>
    <row r="57">
      <c r="A57" t="n">
        <v>2004</v>
      </c>
      <c r="B57" t="n">
        <v>3245</v>
      </c>
      <c r="C57" t="n">
        <v>2</v>
      </c>
      <c r="D57" t="n">
        <v>2</v>
      </c>
      <c r="E57" t="n">
        <v>7</v>
      </c>
      <c r="F57" t="n">
        <v>8</v>
      </c>
      <c r="G57" t="n">
        <v>3</v>
      </c>
      <c r="H57" t="n">
        <v>22</v>
      </c>
      <c r="I57" t="n">
        <v>19</v>
      </c>
      <c r="J57" t="n">
        <v>20</v>
      </c>
      <c r="K57" t="n">
        <v>29</v>
      </c>
      <c r="L57" t="n">
        <v>44</v>
      </c>
      <c r="M57" t="n">
        <v>36</v>
      </c>
      <c r="N57" t="n">
        <v>52</v>
      </c>
      <c r="O57" t="n">
        <v>63</v>
      </c>
      <c r="P57" t="n">
        <v>102</v>
      </c>
      <c r="Q57" t="n">
        <v>166</v>
      </c>
      <c r="R57" t="n">
        <v>252</v>
      </c>
      <c r="S57" t="n">
        <v>285</v>
      </c>
      <c r="T57" t="n">
        <v>321</v>
      </c>
      <c r="U57" t="n">
        <v>408</v>
      </c>
      <c r="V57" t="n">
        <v>457</v>
      </c>
      <c r="W57" t="n">
        <v>408</v>
      </c>
      <c r="X57" t="n">
        <v>313</v>
      </c>
      <c r="Y57" t="n">
        <v>159</v>
      </c>
      <c r="Z57" t="n">
        <v>76</v>
      </c>
      <c r="AA57" t="n">
        <v>10</v>
      </c>
      <c r="AB57" t="n">
        <v>3</v>
      </c>
      <c r="AC57" t="n">
        <v>0</v>
      </c>
    </row>
    <row r="58">
      <c r="A58" t="n">
        <v>2005</v>
      </c>
      <c r="B58" t="n">
        <v>3225</v>
      </c>
      <c r="C58" t="n">
        <v>2</v>
      </c>
      <c r="D58" t="n">
        <v>5</v>
      </c>
      <c r="E58" t="n">
        <v>5</v>
      </c>
      <c r="F58" t="n">
        <v>11</v>
      </c>
      <c r="G58" t="n">
        <v>3</v>
      </c>
      <c r="H58" t="n">
        <v>26</v>
      </c>
      <c r="I58" t="n">
        <v>22</v>
      </c>
      <c r="J58" t="n">
        <v>21</v>
      </c>
      <c r="K58" t="n">
        <v>29</v>
      </c>
      <c r="L58" t="n">
        <v>46</v>
      </c>
      <c r="M58" t="n">
        <v>48</v>
      </c>
      <c r="N58" t="n">
        <v>56</v>
      </c>
      <c r="O58" t="n">
        <v>55</v>
      </c>
      <c r="P58" t="n">
        <v>107</v>
      </c>
      <c r="Q58" t="n">
        <v>179</v>
      </c>
      <c r="R58" t="n">
        <v>252</v>
      </c>
      <c r="S58" t="n">
        <v>314</v>
      </c>
      <c r="T58" t="n">
        <v>316</v>
      </c>
      <c r="U58" t="n">
        <v>379</v>
      </c>
      <c r="V58" t="n">
        <v>430</v>
      </c>
      <c r="W58" t="n">
        <v>401</v>
      </c>
      <c r="X58" t="n">
        <v>314</v>
      </c>
      <c r="Y58" t="n">
        <v>155</v>
      </c>
      <c r="Z58" t="n">
        <v>54</v>
      </c>
      <c r="AA58" t="n">
        <v>16</v>
      </c>
      <c r="AB58" t="n">
        <v>5</v>
      </c>
      <c r="AC58" t="n">
        <v>0</v>
      </c>
    </row>
    <row r="59">
      <c r="A59" t="n">
        <v>2006</v>
      </c>
      <c r="B59" t="n">
        <v>3382</v>
      </c>
      <c r="C59" t="n">
        <v>4</v>
      </c>
      <c r="D59" t="n">
        <v>5</v>
      </c>
      <c r="E59" t="n">
        <v>7</v>
      </c>
      <c r="F59" t="n">
        <v>2</v>
      </c>
      <c r="G59" t="n">
        <v>0</v>
      </c>
      <c r="H59" t="n">
        <v>18</v>
      </c>
      <c r="I59" t="n">
        <v>16</v>
      </c>
      <c r="J59" t="n">
        <v>24</v>
      </c>
      <c r="K59" t="n">
        <v>35</v>
      </c>
      <c r="L59" t="n">
        <v>49</v>
      </c>
      <c r="M59" t="n">
        <v>30</v>
      </c>
      <c r="N59" t="n">
        <v>52</v>
      </c>
      <c r="O59" t="n">
        <v>72</v>
      </c>
      <c r="P59" t="n">
        <v>117</v>
      </c>
      <c r="Q59" t="n">
        <v>179</v>
      </c>
      <c r="R59" t="n">
        <v>244</v>
      </c>
      <c r="S59" t="n">
        <v>330</v>
      </c>
      <c r="T59" t="n">
        <v>377</v>
      </c>
      <c r="U59" t="n">
        <v>390</v>
      </c>
      <c r="V59" t="n">
        <v>424</v>
      </c>
      <c r="W59" t="n">
        <v>417</v>
      </c>
      <c r="X59" t="n">
        <v>315</v>
      </c>
      <c r="Y59" t="n">
        <v>193</v>
      </c>
      <c r="Z59" t="n">
        <v>76</v>
      </c>
      <c r="AA59" t="n">
        <v>23</v>
      </c>
      <c r="AB59" t="n">
        <v>1</v>
      </c>
      <c r="AC59" t="n">
        <v>0</v>
      </c>
    </row>
    <row r="60">
      <c r="A60" t="n">
        <v>2007</v>
      </c>
      <c r="B60" t="n">
        <v>3460</v>
      </c>
      <c r="C60" t="n">
        <v>4</v>
      </c>
      <c r="D60" t="n">
        <v>2</v>
      </c>
      <c r="E60" t="n">
        <v>4</v>
      </c>
      <c r="F60" t="n">
        <v>5</v>
      </c>
      <c r="G60" t="n">
        <v>6</v>
      </c>
      <c r="H60" t="n">
        <v>21</v>
      </c>
      <c r="I60" t="n">
        <v>19</v>
      </c>
      <c r="J60" t="n">
        <v>22</v>
      </c>
      <c r="K60" t="n">
        <v>36</v>
      </c>
      <c r="L60" t="n">
        <v>46</v>
      </c>
      <c r="M60" t="n">
        <v>51</v>
      </c>
      <c r="N60" t="n">
        <v>45</v>
      </c>
      <c r="O60" t="n">
        <v>68</v>
      </c>
      <c r="P60" t="n">
        <v>137</v>
      </c>
      <c r="Q60" t="n">
        <v>173</v>
      </c>
      <c r="R60" t="n">
        <v>266</v>
      </c>
      <c r="S60" t="n">
        <v>354</v>
      </c>
      <c r="T60" t="n">
        <v>336</v>
      </c>
      <c r="U60" t="n">
        <v>401</v>
      </c>
      <c r="V60" t="n">
        <v>434</v>
      </c>
      <c r="W60" t="n">
        <v>414</v>
      </c>
      <c r="X60" t="n">
        <v>347</v>
      </c>
      <c r="Y60" t="n">
        <v>214</v>
      </c>
      <c r="Z60" t="n">
        <v>63</v>
      </c>
      <c r="AA60" t="n">
        <v>11</v>
      </c>
      <c r="AB60" t="n">
        <v>2</v>
      </c>
    </row>
    <row r="61" ht="13.5" customHeight="1" thickBot="1">
      <c r="A61" t="n">
        <v>2008</v>
      </c>
      <c r="B61" t="n">
        <v>3534</v>
      </c>
      <c r="C61" t="n">
        <v>6</v>
      </c>
      <c r="D61" t="n">
        <v>4</v>
      </c>
      <c r="E61" t="n">
        <v>4</v>
      </c>
      <c r="F61" t="n">
        <v>3</v>
      </c>
      <c r="G61" t="n">
        <v>5</v>
      </c>
      <c r="H61" t="n">
        <v>22</v>
      </c>
      <c r="I61" t="n">
        <v>10</v>
      </c>
      <c r="J61" t="n">
        <v>21</v>
      </c>
      <c r="K61" t="n">
        <v>38</v>
      </c>
      <c r="L61" t="n">
        <v>42</v>
      </c>
      <c r="M61" t="n">
        <v>60</v>
      </c>
      <c r="N61" t="n">
        <v>52</v>
      </c>
      <c r="O61" t="n">
        <v>70</v>
      </c>
      <c r="P61" t="n">
        <v>105</v>
      </c>
      <c r="Q61" t="n">
        <v>149</v>
      </c>
      <c r="R61" t="n">
        <v>278</v>
      </c>
      <c r="S61" t="n">
        <v>363</v>
      </c>
      <c r="T61" t="n">
        <v>394</v>
      </c>
      <c r="U61" t="n">
        <v>427</v>
      </c>
      <c r="V61" t="n">
        <v>476</v>
      </c>
      <c r="W61" t="n">
        <v>365</v>
      </c>
      <c r="X61" t="n">
        <v>368</v>
      </c>
      <c r="Y61" t="n">
        <v>207</v>
      </c>
      <c r="Z61" t="n">
        <v>67</v>
      </c>
      <c r="AA61" t="n">
        <v>18</v>
      </c>
      <c r="AB61" t="n">
        <v>2</v>
      </c>
      <c r="AC61" t="n">
        <v>0</v>
      </c>
    </row>
    <row r="62" ht="13.5" customHeight="1" thickBot="1">
      <c r="A62" t="n">
        <v>2009</v>
      </c>
      <c r="B62" t="n">
        <v>3636</v>
      </c>
      <c r="C62" t="n">
        <v>1</v>
      </c>
      <c r="D62" t="n">
        <v>1</v>
      </c>
      <c r="E62" t="n">
        <v>1</v>
      </c>
      <c r="F62" t="n">
        <v>5</v>
      </c>
      <c r="G62" t="n">
        <v>1</v>
      </c>
      <c r="H62" t="n">
        <v>9</v>
      </c>
      <c r="I62" t="n">
        <v>16</v>
      </c>
      <c r="J62" t="n">
        <v>17</v>
      </c>
      <c r="K62" t="n">
        <v>27</v>
      </c>
      <c r="L62" t="n">
        <v>41</v>
      </c>
      <c r="M62" t="n">
        <v>55</v>
      </c>
      <c r="N62" t="n">
        <v>61</v>
      </c>
      <c r="O62" t="n">
        <v>81</v>
      </c>
      <c r="P62" t="n">
        <v>103</v>
      </c>
      <c r="Q62" t="n">
        <v>173</v>
      </c>
      <c r="R62" t="n">
        <v>270</v>
      </c>
      <c r="S62" t="n">
        <v>381</v>
      </c>
      <c r="T62" t="n">
        <v>407</v>
      </c>
      <c r="U62" t="n">
        <v>410</v>
      </c>
      <c r="V62" t="n">
        <v>460</v>
      </c>
      <c r="W62" t="n">
        <v>460</v>
      </c>
      <c r="X62" t="n">
        <v>351</v>
      </c>
      <c r="Y62" t="n">
        <v>218</v>
      </c>
      <c r="Z62" t="n">
        <v>78</v>
      </c>
      <c r="AA62" t="n">
        <v>17</v>
      </c>
      <c r="AB62" t="n">
        <v>1</v>
      </c>
      <c r="AC62" t="n">
        <v>0</v>
      </c>
    </row>
    <row r="63" ht="13.5" customHeight="1" thickBot="1">
      <c r="A63" t="n">
        <v>2010</v>
      </c>
      <c r="B63" t="n">
        <v>3702</v>
      </c>
      <c r="C63" t="n">
        <v>1</v>
      </c>
      <c r="D63" t="n">
        <v>6</v>
      </c>
      <c r="E63" t="n">
        <v>5</v>
      </c>
      <c r="F63" t="n">
        <v>2</v>
      </c>
      <c r="G63" t="n">
        <v>5</v>
      </c>
      <c r="H63" t="n">
        <v>19</v>
      </c>
      <c r="I63" t="n">
        <v>14</v>
      </c>
      <c r="J63" t="n">
        <v>20</v>
      </c>
      <c r="K63" t="n">
        <v>25</v>
      </c>
      <c r="L63" t="n">
        <v>44</v>
      </c>
      <c r="M63" t="n">
        <v>49</v>
      </c>
      <c r="N63" t="n">
        <v>56</v>
      </c>
      <c r="O63" t="n">
        <v>83</v>
      </c>
      <c r="P63" t="n">
        <v>101</v>
      </c>
      <c r="Q63" t="n">
        <v>140</v>
      </c>
      <c r="R63" t="n">
        <v>267</v>
      </c>
      <c r="S63" t="n">
        <v>366</v>
      </c>
      <c r="T63" t="n">
        <v>445</v>
      </c>
      <c r="U63" t="n">
        <v>450</v>
      </c>
      <c r="V63" t="n">
        <v>469</v>
      </c>
      <c r="W63" t="n">
        <v>454</v>
      </c>
      <c r="X63" t="n">
        <v>358</v>
      </c>
      <c r="Y63" t="n">
        <v>226</v>
      </c>
      <c r="Z63" t="n">
        <v>96</v>
      </c>
      <c r="AA63" t="n">
        <v>17</v>
      </c>
      <c r="AB63" t="n">
        <v>3</v>
      </c>
      <c r="AC63" t="n">
        <v>0</v>
      </c>
    </row>
    <row r="64" ht="13.5" customHeight="1" thickBot="1">
      <c r="A64" t="n">
        <v>2011</v>
      </c>
      <c r="B64" t="n">
        <v>3746</v>
      </c>
      <c r="C64" t="n">
        <v>2</v>
      </c>
      <c r="D64" t="n">
        <v>5</v>
      </c>
      <c r="E64" t="n">
        <v>5</v>
      </c>
      <c r="F64" t="n">
        <v>3</v>
      </c>
      <c r="G64" t="n">
        <v>0</v>
      </c>
      <c r="H64" t="n">
        <v>15</v>
      </c>
      <c r="I64" t="n">
        <v>11</v>
      </c>
      <c r="J64" t="n">
        <v>19</v>
      </c>
      <c r="K64" t="n">
        <v>33</v>
      </c>
      <c r="L64" t="n">
        <v>40</v>
      </c>
      <c r="M64" t="n">
        <v>50</v>
      </c>
      <c r="N64" t="n">
        <v>59</v>
      </c>
      <c r="O64" t="n">
        <v>83</v>
      </c>
      <c r="P64" t="n">
        <v>89</v>
      </c>
      <c r="Q64" t="n">
        <v>162</v>
      </c>
      <c r="R64" t="n">
        <v>292</v>
      </c>
      <c r="S64" t="n">
        <v>317</v>
      </c>
      <c r="T64" t="n">
        <v>451</v>
      </c>
      <c r="U64" t="n">
        <v>451</v>
      </c>
      <c r="V64" t="n">
        <v>487</v>
      </c>
      <c r="W64" t="n">
        <v>483</v>
      </c>
      <c r="X64" t="n">
        <v>353</v>
      </c>
      <c r="Y64" t="n">
        <v>241</v>
      </c>
      <c r="Z64" t="n">
        <v>95</v>
      </c>
      <c r="AA64" t="n">
        <v>14</v>
      </c>
      <c r="AB64" t="n">
        <v>1</v>
      </c>
      <c r="AC64" t="n">
        <v>0</v>
      </c>
    </row>
    <row r="65" ht="13.5" customHeight="1" thickBot="1">
      <c r="A65" t="n">
        <v>2012</v>
      </c>
      <c r="B65" t="n">
        <v>3811</v>
      </c>
      <c r="C65" t="n">
        <v>2</v>
      </c>
      <c r="D65" t="n">
        <v>2</v>
      </c>
      <c r="E65" t="n">
        <v>2</v>
      </c>
      <c r="F65" t="n">
        <v>5</v>
      </c>
      <c r="G65" t="n">
        <v>6</v>
      </c>
      <c r="H65" t="n">
        <v>17</v>
      </c>
      <c r="I65" t="n">
        <v>11</v>
      </c>
      <c r="J65" t="n">
        <v>20</v>
      </c>
      <c r="K65" t="n">
        <v>23</v>
      </c>
      <c r="L65" t="n">
        <v>35</v>
      </c>
      <c r="M65" t="n">
        <v>50</v>
      </c>
      <c r="N65" t="n">
        <v>56</v>
      </c>
      <c r="O65" t="n">
        <v>62</v>
      </c>
      <c r="P65" t="n">
        <v>89</v>
      </c>
      <c r="Q65" t="n">
        <v>152</v>
      </c>
      <c r="R65" t="n">
        <v>252</v>
      </c>
      <c r="S65" t="n">
        <v>393</v>
      </c>
      <c r="T65" t="n">
        <v>433</v>
      </c>
      <c r="U65" t="n">
        <v>476</v>
      </c>
      <c r="V65" t="n">
        <v>521</v>
      </c>
      <c r="W65" t="n">
        <v>457</v>
      </c>
      <c r="X65" t="n">
        <v>429</v>
      </c>
      <c r="Y65" t="n">
        <v>219</v>
      </c>
      <c r="Z65" t="n">
        <v>99</v>
      </c>
      <c r="AA65" t="n">
        <v>16</v>
      </c>
      <c r="AB65" t="n">
        <v>1</v>
      </c>
      <c r="AC65" t="n">
        <v>0</v>
      </c>
    </row>
    <row r="66" ht="13.5" customHeight="1" thickBot="1">
      <c r="A66" t="n">
        <v>2013</v>
      </c>
      <c r="B66" t="n">
        <v>3917</v>
      </c>
      <c r="C66" t="n">
        <v>0</v>
      </c>
      <c r="D66" t="n">
        <v>4</v>
      </c>
      <c r="E66" t="n">
        <v>3</v>
      </c>
      <c r="F66" t="n">
        <v>6</v>
      </c>
      <c r="G66" t="n">
        <v>3</v>
      </c>
      <c r="H66" t="n">
        <v>16</v>
      </c>
      <c r="I66" t="n">
        <v>13</v>
      </c>
      <c r="J66" t="n">
        <v>22</v>
      </c>
      <c r="K66" t="n">
        <v>30</v>
      </c>
      <c r="L66" t="n">
        <v>42</v>
      </c>
      <c r="M66" t="n">
        <v>51</v>
      </c>
      <c r="N66" t="n">
        <v>58</v>
      </c>
      <c r="O66" t="n">
        <v>69</v>
      </c>
      <c r="P66" t="n">
        <v>90</v>
      </c>
      <c r="Q66" t="n">
        <v>153</v>
      </c>
      <c r="R66" t="n">
        <v>245</v>
      </c>
      <c r="S66" t="n">
        <v>336</v>
      </c>
      <c r="T66" t="n">
        <v>466</v>
      </c>
      <c r="U66" t="n">
        <v>496</v>
      </c>
      <c r="V66" t="n">
        <v>495</v>
      </c>
      <c r="W66" t="n">
        <v>489</v>
      </c>
      <c r="X66" t="n">
        <v>443</v>
      </c>
      <c r="Y66" t="n">
        <v>277</v>
      </c>
      <c r="Z66" t="n">
        <v>104</v>
      </c>
      <c r="AA66" t="n">
        <v>20</v>
      </c>
      <c r="AB66" t="n">
        <v>2</v>
      </c>
      <c r="AC66" t="n">
        <v>0</v>
      </c>
    </row>
    <row r="67" ht="13.5" customHeight="1" thickBot="1">
      <c r="A67" t="n">
        <v>2014</v>
      </c>
      <c r="B67" t="n">
        <v>4016</v>
      </c>
      <c r="C67" t="n">
        <v>0</v>
      </c>
      <c r="D67" t="n">
        <v>6</v>
      </c>
      <c r="E67" t="n">
        <v>3</v>
      </c>
      <c r="F67" t="n">
        <v>4</v>
      </c>
      <c r="G67" t="n">
        <v>4</v>
      </c>
      <c r="H67" t="n">
        <v>17</v>
      </c>
      <c r="I67" t="n">
        <v>12</v>
      </c>
      <c r="J67" t="n">
        <v>18</v>
      </c>
      <c r="K67" t="n">
        <v>27</v>
      </c>
      <c r="L67" t="n">
        <v>46</v>
      </c>
      <c r="M67" t="n">
        <v>43</v>
      </c>
      <c r="N67" t="n">
        <v>66</v>
      </c>
      <c r="O67" t="n">
        <v>58</v>
      </c>
      <c r="P67" t="n">
        <v>86</v>
      </c>
      <c r="Q67" t="n">
        <v>153</v>
      </c>
      <c r="R67" t="n">
        <v>274</v>
      </c>
      <c r="S67" t="n">
        <v>362</v>
      </c>
      <c r="T67" t="n">
        <v>452</v>
      </c>
      <c r="U67" t="n">
        <v>525</v>
      </c>
      <c r="V67" t="n">
        <v>549</v>
      </c>
      <c r="W67" t="n">
        <v>510</v>
      </c>
      <c r="X67" t="n">
        <v>399</v>
      </c>
      <c r="Y67" t="n">
        <v>292</v>
      </c>
      <c r="Z67" t="n">
        <v>103</v>
      </c>
      <c r="AA67" t="n">
        <v>21</v>
      </c>
      <c r="AB67" t="n">
        <v>3</v>
      </c>
      <c r="AC67" t="n">
        <v>0</v>
      </c>
    </row>
    <row r="68">
      <c r="A68" t="n">
        <v>2015</v>
      </c>
      <c r="B68" t="n">
        <v>4088</v>
      </c>
      <c r="C68" t="n">
        <v>2</v>
      </c>
      <c r="D68" t="n">
        <v>4</v>
      </c>
      <c r="E68" t="n">
        <v>4</v>
      </c>
      <c r="F68" t="n">
        <v>3</v>
      </c>
      <c r="G68" t="n">
        <v>2</v>
      </c>
      <c r="H68" t="n">
        <v>15</v>
      </c>
      <c r="I68" t="n">
        <v>12</v>
      </c>
      <c r="J68" t="n">
        <v>18</v>
      </c>
      <c r="K68" t="n">
        <v>33</v>
      </c>
      <c r="L68" t="n">
        <v>46</v>
      </c>
      <c r="M68" t="n">
        <v>47</v>
      </c>
      <c r="N68" t="n">
        <v>65</v>
      </c>
      <c r="O68" t="n">
        <v>53</v>
      </c>
      <c r="P68" t="n">
        <v>80</v>
      </c>
      <c r="Q68" t="n">
        <v>151</v>
      </c>
      <c r="R68" t="n">
        <v>225</v>
      </c>
      <c r="S68" t="n">
        <v>402</v>
      </c>
      <c r="T68" t="n">
        <v>466</v>
      </c>
      <c r="U68" t="n">
        <v>530</v>
      </c>
      <c r="V68" t="n">
        <v>535</v>
      </c>
      <c r="W68" t="n">
        <v>540</v>
      </c>
      <c r="X68" t="n">
        <v>441</v>
      </c>
      <c r="Y68" t="n">
        <v>283</v>
      </c>
      <c r="Z68" t="n">
        <v>124</v>
      </c>
      <c r="AA68" t="n">
        <v>22</v>
      </c>
      <c r="AB68" t="n">
        <v>0</v>
      </c>
      <c r="AC68" t="n">
        <v>0</v>
      </c>
    </row>
    <row r="69">
      <c r="A69" t="n">
        <v>2016</v>
      </c>
      <c r="B69" t="n">
        <v>4140</v>
      </c>
      <c r="C69" t="n">
        <v>5</v>
      </c>
      <c r="D69" t="n">
        <v>3</v>
      </c>
      <c r="E69" t="n">
        <v>4</v>
      </c>
      <c r="F69" t="n">
        <v>9</v>
      </c>
      <c r="G69" t="n">
        <v>2</v>
      </c>
      <c r="H69" t="n">
        <v>23</v>
      </c>
      <c r="I69" t="n">
        <v>12</v>
      </c>
      <c r="J69" t="n">
        <v>14</v>
      </c>
      <c r="K69" t="n">
        <v>18</v>
      </c>
      <c r="L69" t="n">
        <v>57</v>
      </c>
      <c r="M69" t="n">
        <v>45</v>
      </c>
      <c r="N69" t="n">
        <v>44</v>
      </c>
      <c r="O69" t="n">
        <v>72</v>
      </c>
      <c r="P69" t="n">
        <v>96</v>
      </c>
      <c r="Q69" t="n">
        <v>136</v>
      </c>
      <c r="R69" t="n">
        <v>246</v>
      </c>
      <c r="S69" t="n">
        <v>368</v>
      </c>
      <c r="T69" t="n">
        <v>522</v>
      </c>
      <c r="U69" t="n">
        <v>574</v>
      </c>
      <c r="V69" t="n">
        <v>535</v>
      </c>
      <c r="W69" t="n">
        <v>512</v>
      </c>
      <c r="X69" t="n">
        <v>443</v>
      </c>
      <c r="Y69" t="n">
        <v>276</v>
      </c>
      <c r="Z69" t="n">
        <v>116</v>
      </c>
      <c r="AA69" t="n">
        <v>28</v>
      </c>
      <c r="AB69" t="n">
        <v>2</v>
      </c>
      <c r="AC69" t="n">
        <v>1</v>
      </c>
    </row>
    <row r="70">
      <c r="A70" t="n">
        <v>2017</v>
      </c>
      <c r="B70" t="n">
        <v>4354</v>
      </c>
      <c r="C70" t="n">
        <v>3</v>
      </c>
      <c r="D70" t="n">
        <v>2</v>
      </c>
      <c r="E70" t="n">
        <v>6</v>
      </c>
      <c r="F70" t="n">
        <v>4</v>
      </c>
      <c r="G70" t="n">
        <v>5</v>
      </c>
      <c r="H70" t="n">
        <v>20</v>
      </c>
      <c r="I70" t="n">
        <v>5</v>
      </c>
      <c r="J70" t="n">
        <v>24</v>
      </c>
      <c r="K70" t="n">
        <v>25</v>
      </c>
      <c r="L70" t="n">
        <v>35</v>
      </c>
      <c r="M70" t="n">
        <v>34</v>
      </c>
      <c r="N70" t="n">
        <v>54</v>
      </c>
      <c r="O70" t="n">
        <v>63</v>
      </c>
      <c r="P70" t="n">
        <v>84</v>
      </c>
      <c r="Q70" t="n">
        <v>153</v>
      </c>
      <c r="R70" t="n">
        <v>225</v>
      </c>
      <c r="S70" t="n">
        <v>335</v>
      </c>
      <c r="T70" t="n">
        <v>493</v>
      </c>
      <c r="U70" t="n">
        <v>657</v>
      </c>
      <c r="V70" t="n">
        <v>624</v>
      </c>
      <c r="W70" t="n">
        <v>591</v>
      </c>
      <c r="X70" t="n">
        <v>456</v>
      </c>
      <c r="Y70" t="n">
        <v>311</v>
      </c>
      <c r="Z70" t="n">
        <v>129</v>
      </c>
      <c r="AA70" t="n">
        <v>30</v>
      </c>
      <c r="AB70" t="n">
        <v>6</v>
      </c>
      <c r="AC70" t="n">
        <v>0</v>
      </c>
    </row>
    <row r="71">
      <c r="A71" t="n">
        <v>2018</v>
      </c>
      <c r="B71" t="n">
        <v>4350</v>
      </c>
      <c r="C71" t="n">
        <v>1</v>
      </c>
      <c r="D71" t="n">
        <v>7</v>
      </c>
      <c r="E71" t="n">
        <v>8</v>
      </c>
      <c r="F71" t="n">
        <v>5</v>
      </c>
      <c r="G71" t="n">
        <v>4</v>
      </c>
      <c r="H71" t="n">
        <v>25</v>
      </c>
      <c r="I71" t="n">
        <v>10</v>
      </c>
      <c r="J71" t="n">
        <v>9</v>
      </c>
      <c r="K71" t="n">
        <v>33</v>
      </c>
      <c r="L71" t="n">
        <v>41</v>
      </c>
      <c r="M71" t="n">
        <v>40</v>
      </c>
      <c r="N71" t="n">
        <v>51</v>
      </c>
      <c r="O71" t="n">
        <v>71</v>
      </c>
      <c r="P71" t="n">
        <v>82</v>
      </c>
      <c r="Q71" t="n">
        <v>141</v>
      </c>
      <c r="R71" t="n">
        <v>229</v>
      </c>
      <c r="S71" t="n">
        <v>373</v>
      </c>
      <c r="T71" t="n">
        <v>482</v>
      </c>
      <c r="U71" t="n">
        <v>612</v>
      </c>
      <c r="V71" t="n">
        <v>594</v>
      </c>
      <c r="W71" t="n">
        <v>556</v>
      </c>
      <c r="X71" t="n">
        <v>498</v>
      </c>
      <c r="Y71" t="n">
        <v>323</v>
      </c>
      <c r="Z71" t="n">
        <v>140</v>
      </c>
      <c r="AA71" t="n">
        <v>38</v>
      </c>
      <c r="AB71" t="n">
        <v>2</v>
      </c>
      <c r="AC71" t="n">
        <v>0</v>
      </c>
    </row>
    <row r="72">
      <c r="A72" t="n">
        <v>2019</v>
      </c>
      <c r="B72" t="n">
        <v>4380</v>
      </c>
      <c r="C72" t="n">
        <v>0</v>
      </c>
      <c r="D72" t="n">
        <v>3</v>
      </c>
      <c r="E72" t="n">
        <v>4</v>
      </c>
      <c r="F72" t="n">
        <v>2</v>
      </c>
      <c r="G72" t="n">
        <v>4</v>
      </c>
      <c r="H72" t="n">
        <v>13</v>
      </c>
      <c r="I72" t="n">
        <v>8</v>
      </c>
      <c r="J72" t="n">
        <v>13</v>
      </c>
      <c r="K72" t="n">
        <v>19</v>
      </c>
      <c r="L72" t="n">
        <v>38</v>
      </c>
      <c r="M72" t="n">
        <v>45</v>
      </c>
      <c r="N72" t="n">
        <v>42</v>
      </c>
      <c r="O72" t="n">
        <v>72</v>
      </c>
      <c r="P72" t="n">
        <v>98</v>
      </c>
      <c r="Q72" t="n">
        <v>126</v>
      </c>
      <c r="R72" t="n">
        <v>200</v>
      </c>
      <c r="S72" t="n">
        <v>362</v>
      </c>
      <c r="T72" t="n">
        <v>521</v>
      </c>
      <c r="U72" t="n">
        <v>608</v>
      </c>
      <c r="V72" t="n">
        <v>639</v>
      </c>
      <c r="W72" t="n">
        <v>594</v>
      </c>
      <c r="X72" t="n">
        <v>498</v>
      </c>
      <c r="Y72" t="n">
        <v>314</v>
      </c>
      <c r="Z72" t="n">
        <v>143</v>
      </c>
      <c r="AA72" t="n">
        <v>22</v>
      </c>
      <c r="AB72" t="n">
        <v>5</v>
      </c>
      <c r="AC7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72"/>
  <sheetViews>
    <sheetView topLeftCell="A88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8" t="inlineStr">
        <is>
          <t>Mortality by all Forms of Death</t>
        </is>
      </c>
      <c r="B1" s="28" t="inlineStr">
        <is>
          <t xml:space="preserve">Total </t>
        </is>
      </c>
      <c r="C1" s="28" t="inlineStr">
        <is>
          <t>under one year</t>
        </is>
      </c>
      <c r="D1" s="28" t="inlineStr">
        <is>
          <t>1 year</t>
        </is>
      </c>
      <c r="E1" s="28" t="inlineStr">
        <is>
          <t>2 years</t>
        </is>
      </c>
      <c r="F1" s="28" t="inlineStr">
        <is>
          <t>3 years</t>
        </is>
      </c>
      <c r="G1" s="28" t="inlineStr">
        <is>
          <t>4 years</t>
        </is>
      </c>
      <c r="H1" s="28" t="inlineStr">
        <is>
          <t>under 5 years</t>
        </is>
      </c>
      <c r="I1" s="28" t="inlineStr">
        <is>
          <t>5-9 years</t>
        </is>
      </c>
      <c r="J1" s="28" t="inlineStr">
        <is>
          <t>10-14 years</t>
        </is>
      </c>
      <c r="K1" s="28" t="inlineStr">
        <is>
          <t>15-19 years</t>
        </is>
      </c>
      <c r="L1" s="28" t="inlineStr">
        <is>
          <t>20-24 years</t>
        </is>
      </c>
      <c r="M1" s="28" t="inlineStr">
        <is>
          <t>25-29 years</t>
        </is>
      </c>
      <c r="N1" s="28" t="inlineStr">
        <is>
          <t>30-34 years</t>
        </is>
      </c>
      <c r="O1" s="28" t="inlineStr">
        <is>
          <t xml:space="preserve">35-39 years </t>
        </is>
      </c>
      <c r="P1" s="28" t="inlineStr">
        <is>
          <t>40-44 years</t>
        </is>
      </c>
      <c r="Q1" s="28" t="inlineStr">
        <is>
          <t>45-49 years</t>
        </is>
      </c>
      <c r="R1" s="28" t="inlineStr">
        <is>
          <t xml:space="preserve">50-54 years </t>
        </is>
      </c>
      <c r="S1" s="28" t="inlineStr">
        <is>
          <t>55-59 years</t>
        </is>
      </c>
      <c r="T1" s="28" t="inlineStr">
        <is>
          <t>60-64 years</t>
        </is>
      </c>
      <c r="U1" s="28" t="inlineStr">
        <is>
          <t>65-69 years</t>
        </is>
      </c>
      <c r="V1" s="28" t="inlineStr">
        <is>
          <t>70-74 years</t>
        </is>
      </c>
      <c r="W1" s="28" t="inlineStr">
        <is>
          <t>75-79 years</t>
        </is>
      </c>
      <c r="X1" s="28" t="inlineStr">
        <is>
          <t>80-84 years</t>
        </is>
      </c>
      <c r="Y1" s="28" t="inlineStr">
        <is>
          <t>85-89 years</t>
        </is>
      </c>
      <c r="Z1" s="28" t="inlineStr">
        <is>
          <t>90-94 years</t>
        </is>
      </c>
      <c r="AA1" s="28" t="inlineStr">
        <is>
          <t>95-99 years</t>
        </is>
      </c>
      <c r="AB1" s="28" t="inlineStr">
        <is>
          <t>100+ years</t>
        </is>
      </c>
      <c r="AC1" s="28" t="inlineStr">
        <is>
          <t>Not stated</t>
        </is>
      </c>
    </row>
    <row r="2">
      <c r="A2" t="n">
        <v>1949</v>
      </c>
      <c r="C2" t="n">
        <v>0.9453</v>
      </c>
      <c r="D2" t="n">
        <v>0.9957</v>
      </c>
      <c r="E2" t="n">
        <v>0.9978</v>
      </c>
      <c r="F2" t="n">
        <v>0.9985000000000001</v>
      </c>
      <c r="G2" t="n">
        <v>0.9989</v>
      </c>
      <c r="I2" t="n">
        <v>0.9991</v>
      </c>
      <c r="J2" t="n">
        <v>0.9991</v>
      </c>
      <c r="K2" t="n">
        <v>0.9981</v>
      </c>
      <c r="L2" t="n">
        <v>0.997</v>
      </c>
      <c r="M2" t="n">
        <v>0.9963</v>
      </c>
      <c r="N2" t="n">
        <v>0.9954</v>
      </c>
      <c r="O2" t="n">
        <v>0.9933999999999999</v>
      </c>
      <c r="P2" t="n">
        <v>0.9909</v>
      </c>
      <c r="Q2" t="n">
        <v>0.9859</v>
      </c>
      <c r="R2" t="n">
        <v>0.9806</v>
      </c>
      <c r="S2" t="n">
        <v>0.9743000000000001</v>
      </c>
      <c r="T2" t="n">
        <v>0.967</v>
      </c>
      <c r="U2" t="n">
        <v>0.951</v>
      </c>
      <c r="V2" t="n">
        <v>0.9375</v>
      </c>
      <c r="W2" t="n">
        <v>0.9126</v>
      </c>
      <c r="X2" t="n">
        <v>0.8829</v>
      </c>
      <c r="Y2" t="n">
        <v>0.8507</v>
      </c>
      <c r="Z2" t="n">
        <v>0.8498</v>
      </c>
      <c r="AA2" t="n">
        <v>0.8033</v>
      </c>
      <c r="AB2" t="n">
        <v>0.7245</v>
      </c>
    </row>
    <row r="3">
      <c r="A3" t="n">
        <v>1950</v>
      </c>
      <c r="C3" t="n">
        <v>0.9472</v>
      </c>
      <c r="D3" t="n">
        <v>0.9951</v>
      </c>
      <c r="E3" t="n">
        <v>0.9976</v>
      </c>
      <c r="F3" t="n">
        <v>0.9987</v>
      </c>
      <c r="G3" t="n">
        <v>0.999</v>
      </c>
      <c r="I3" t="n">
        <v>0.9991</v>
      </c>
      <c r="J3" t="n">
        <v>0.9991</v>
      </c>
      <c r="K3" t="n">
        <v>0.9981</v>
      </c>
      <c r="L3" t="n">
        <v>0.9969</v>
      </c>
      <c r="M3" t="n">
        <v>0.9965000000000001</v>
      </c>
      <c r="N3" t="n">
        <v>0.9957</v>
      </c>
      <c r="O3" t="n">
        <v>0.9941</v>
      </c>
      <c r="P3" t="n">
        <v>0.9911</v>
      </c>
      <c r="Q3" t="n">
        <v>0.9872</v>
      </c>
      <c r="R3" t="n">
        <v>0.9797</v>
      </c>
      <c r="S3" t="n">
        <v>0.9726</v>
      </c>
      <c r="T3" t="n">
        <v>0.9631</v>
      </c>
      <c r="U3" t="n">
        <v>0.9478</v>
      </c>
      <c r="V3" t="n">
        <v>0.9327</v>
      </c>
      <c r="W3" t="n">
        <v>0.9053</v>
      </c>
      <c r="X3" t="n">
        <v>0.8727</v>
      </c>
      <c r="Y3" t="n">
        <v>0.8342000000000001</v>
      </c>
      <c r="Z3" t="n">
        <v>0.8152</v>
      </c>
      <c r="AA3" t="n">
        <v>0.764</v>
      </c>
      <c r="AB3" t="n">
        <v>0.6915</v>
      </c>
    </row>
    <row r="4">
      <c r="A4" t="n">
        <v>1951</v>
      </c>
      <c r="C4" t="n">
        <v>0.9458</v>
      </c>
      <c r="D4" t="n">
        <v>0.9955000000000001</v>
      </c>
      <c r="E4" t="n">
        <v>0.9975000000000001</v>
      </c>
      <c r="F4" t="n">
        <v>0.9984</v>
      </c>
      <c r="G4" t="n">
        <v>0.9987</v>
      </c>
      <c r="I4" t="n">
        <v>0.9991</v>
      </c>
      <c r="J4" t="n">
        <v>0.9991</v>
      </c>
      <c r="K4" t="n">
        <v>0.9982</v>
      </c>
      <c r="L4" t="n">
        <v>0.9971</v>
      </c>
      <c r="M4" t="n">
        <v>0.9965000000000001</v>
      </c>
      <c r="N4" t="n">
        <v>0.996</v>
      </c>
      <c r="O4" t="n">
        <v>0.9942</v>
      </c>
      <c r="P4" t="n">
        <v>0.9913</v>
      </c>
      <c r="Q4" t="n">
        <v>0.9877</v>
      </c>
      <c r="R4" t="n">
        <v>0.9792</v>
      </c>
      <c r="S4" t="n">
        <v>0.973</v>
      </c>
      <c r="T4" t="n">
        <v>0.9637</v>
      </c>
      <c r="U4" t="n">
        <v>0.9477</v>
      </c>
      <c r="V4" t="n">
        <v>0.9339</v>
      </c>
      <c r="W4" t="n">
        <v>0.9085</v>
      </c>
      <c r="X4" t="n">
        <v>0.8734</v>
      </c>
      <c r="Y4" t="n">
        <v>0.8302</v>
      </c>
      <c r="Z4" t="n">
        <v>0.8304</v>
      </c>
      <c r="AA4" t="n">
        <v>0.7696</v>
      </c>
      <c r="AB4" t="n">
        <v>0.7148</v>
      </c>
    </row>
    <row r="5">
      <c r="A5" t="n">
        <v>1952</v>
      </c>
      <c r="C5" t="n">
        <v>0.9446</v>
      </c>
      <c r="D5" t="n">
        <v>0.9954</v>
      </c>
      <c r="E5" t="n">
        <v>0.9975000000000001</v>
      </c>
      <c r="F5" t="n">
        <v>0.9984</v>
      </c>
      <c r="G5" t="n">
        <v>0.9988</v>
      </c>
      <c r="I5" t="n">
        <v>0.9992</v>
      </c>
      <c r="J5" t="n">
        <v>0.9992</v>
      </c>
      <c r="K5" t="n">
        <v>0.9982</v>
      </c>
      <c r="L5" t="n">
        <v>0.9972</v>
      </c>
      <c r="M5" t="n">
        <v>0.9965000000000001</v>
      </c>
      <c r="N5" t="n">
        <v>0.9958</v>
      </c>
      <c r="O5" t="n">
        <v>0.9942</v>
      </c>
      <c r="P5" t="n">
        <v>0.9913</v>
      </c>
      <c r="Q5" t="n">
        <v>0.9875</v>
      </c>
      <c r="R5" t="n">
        <v>0.9799</v>
      </c>
      <c r="S5" t="n">
        <v>0.9731</v>
      </c>
      <c r="T5" t="n">
        <v>0.964</v>
      </c>
      <c r="U5" t="n">
        <v>0.949</v>
      </c>
      <c r="V5" t="n">
        <v>0.9350000000000001</v>
      </c>
      <c r="W5" t="n">
        <v>0.9086</v>
      </c>
      <c r="X5" t="n">
        <v>0.8711</v>
      </c>
      <c r="Y5" t="n">
        <v>0.8264</v>
      </c>
      <c r="Z5" t="n">
        <v>0.8161</v>
      </c>
      <c r="AA5" t="n">
        <v>0.8085</v>
      </c>
      <c r="AB5" t="n">
        <v>0.7662</v>
      </c>
    </row>
    <row r="6">
      <c r="A6" t="n">
        <v>1953</v>
      </c>
      <c r="C6" t="n">
        <v>0.9482</v>
      </c>
      <c r="D6" t="n">
        <v>0.9959</v>
      </c>
      <c r="E6" t="n">
        <v>0.9978</v>
      </c>
      <c r="F6" t="n">
        <v>0.9985000000000001</v>
      </c>
      <c r="G6" t="n">
        <v>0.9988</v>
      </c>
      <c r="I6" t="n">
        <v>0.9992</v>
      </c>
      <c r="J6" t="n">
        <v>0.9992</v>
      </c>
      <c r="K6" t="n">
        <v>0.9983</v>
      </c>
      <c r="L6" t="n">
        <v>0.9974</v>
      </c>
      <c r="M6" t="n">
        <v>0.9968</v>
      </c>
      <c r="N6" t="n">
        <v>0.9959</v>
      </c>
      <c r="O6" t="n">
        <v>0.9945000000000001</v>
      </c>
      <c r="P6" t="n">
        <v>0.9913999999999999</v>
      </c>
      <c r="Q6" t="n">
        <v>0.9881</v>
      </c>
      <c r="R6" t="n">
        <v>0.9799</v>
      </c>
      <c r="S6" t="n">
        <v>0.9738</v>
      </c>
      <c r="T6" t="n">
        <v>0.9639</v>
      </c>
      <c r="U6" t="n">
        <v>0.9487</v>
      </c>
      <c r="V6" t="n">
        <v>0.9347</v>
      </c>
      <c r="W6" t="n">
        <v>0.912</v>
      </c>
      <c r="X6" t="n">
        <v>0.8742</v>
      </c>
      <c r="Y6" t="n">
        <v>0.8199</v>
      </c>
      <c r="Z6" t="n">
        <v>0.8018</v>
      </c>
      <c r="AA6" t="n">
        <v>0.8108</v>
      </c>
      <c r="AB6" t="n">
        <v>0.7518</v>
      </c>
    </row>
    <row r="7">
      <c r="A7" t="n">
        <v>1954</v>
      </c>
      <c r="C7" t="n">
        <v>0.949</v>
      </c>
      <c r="D7" t="n">
        <v>0.9962</v>
      </c>
      <c r="E7" t="n">
        <v>0.998</v>
      </c>
      <c r="F7" t="n">
        <v>0.9986</v>
      </c>
      <c r="G7" t="n">
        <v>0.999</v>
      </c>
      <c r="I7" t="n">
        <v>0.9993</v>
      </c>
      <c r="J7" t="n">
        <v>0.9993</v>
      </c>
      <c r="K7" t="n">
        <v>0.9984</v>
      </c>
      <c r="L7" t="n">
        <v>0.9977</v>
      </c>
      <c r="M7" t="n">
        <v>0.9969</v>
      </c>
      <c r="N7" t="n">
        <v>0.9962</v>
      </c>
      <c r="O7" t="n">
        <v>0.9951</v>
      </c>
      <c r="P7" t="n">
        <v>0.992</v>
      </c>
      <c r="Q7" t="n">
        <v>0.9889</v>
      </c>
      <c r="R7" t="n">
        <v>0.9819</v>
      </c>
      <c r="S7" t="n">
        <v>0.9756</v>
      </c>
      <c r="T7" t="n">
        <v>0.9666</v>
      </c>
      <c r="U7" t="n">
        <v>0.9525</v>
      </c>
      <c r="V7" t="n">
        <v>0.9387</v>
      </c>
      <c r="W7" t="n">
        <v>0.9136</v>
      </c>
      <c r="X7" t="n">
        <v>0.8868</v>
      </c>
      <c r="Y7" t="n">
        <v>0.8353</v>
      </c>
      <c r="Z7" t="n">
        <v>0.8126</v>
      </c>
      <c r="AA7" t="n">
        <v>0.8209</v>
      </c>
      <c r="AB7" t="n">
        <v>0.7667</v>
      </c>
    </row>
    <row r="8">
      <c r="A8" t="n">
        <v>1955</v>
      </c>
      <c r="C8" t="n">
        <v>0.9496</v>
      </c>
      <c r="D8" t="n">
        <v>0.9963</v>
      </c>
      <c r="E8" t="n">
        <v>0.998</v>
      </c>
      <c r="F8" t="n">
        <v>0.9988</v>
      </c>
      <c r="G8" t="n">
        <v>0.9991</v>
      </c>
      <c r="I8" t="n">
        <v>0.9993</v>
      </c>
      <c r="J8" t="n">
        <v>0.9993</v>
      </c>
      <c r="K8" t="n">
        <v>0.9986</v>
      </c>
      <c r="L8" t="n">
        <v>0.9975000000000001</v>
      </c>
      <c r="M8" t="n">
        <v>0.9971</v>
      </c>
      <c r="N8" t="n">
        <v>0.9964</v>
      </c>
      <c r="O8" t="n">
        <v>0.9951</v>
      </c>
      <c r="P8" t="n">
        <v>0.9919</v>
      </c>
      <c r="Q8" t="n">
        <v>0.989</v>
      </c>
      <c r="R8" t="n">
        <v>0.9828</v>
      </c>
      <c r="S8" t="n">
        <v>0.9761</v>
      </c>
      <c r="T8" t="n">
        <v>0.9673</v>
      </c>
      <c r="U8" t="n">
        <v>0.9507</v>
      </c>
      <c r="V8" t="n">
        <v>0.9379</v>
      </c>
      <c r="W8" t="n">
        <v>0.9146</v>
      </c>
      <c r="X8" t="n">
        <v>0.8796</v>
      </c>
      <c r="Y8" t="n">
        <v>0.8396</v>
      </c>
      <c r="Z8" t="n">
        <v>0.7998</v>
      </c>
      <c r="AA8" t="n">
        <v>0.8216</v>
      </c>
      <c r="AB8" t="n">
        <v>0.803</v>
      </c>
    </row>
    <row r="9">
      <c r="A9" t="n">
        <v>1956</v>
      </c>
      <c r="C9" t="n">
        <v>0.949</v>
      </c>
      <c r="D9" t="n">
        <v>0.9964</v>
      </c>
      <c r="E9" t="n">
        <v>0.9983</v>
      </c>
      <c r="F9" t="n">
        <v>0.9987</v>
      </c>
      <c r="G9" t="n">
        <v>0.9991</v>
      </c>
      <c r="I9" t="n">
        <v>0.9993</v>
      </c>
      <c r="J9" t="n">
        <v>0.9993</v>
      </c>
      <c r="K9" t="n">
        <v>0.9986</v>
      </c>
      <c r="L9" t="n">
        <v>0.9975000000000001</v>
      </c>
      <c r="M9" t="n">
        <v>0.9971</v>
      </c>
      <c r="N9" t="n">
        <v>0.9962</v>
      </c>
      <c r="O9" t="n">
        <v>0.995</v>
      </c>
      <c r="P9" t="n">
        <v>0.9921</v>
      </c>
      <c r="Q9" t="n">
        <v>0.9891</v>
      </c>
      <c r="R9" t="n">
        <v>0.9833</v>
      </c>
      <c r="S9" t="n">
        <v>0.9757</v>
      </c>
      <c r="T9" t="n">
        <v>0.9666</v>
      </c>
      <c r="U9" t="n">
        <v>0.9505</v>
      </c>
      <c r="V9" t="n">
        <v>0.9379999999999999</v>
      </c>
      <c r="W9" t="n">
        <v>0.9136</v>
      </c>
      <c r="X9" t="n">
        <v>0.8778</v>
      </c>
      <c r="Y9" t="n">
        <v>0.8288</v>
      </c>
      <c r="Z9" t="n">
        <v>0.7962</v>
      </c>
      <c r="AA9" t="n">
        <v>0.8217</v>
      </c>
      <c r="AB9" t="n">
        <v>0.8002</v>
      </c>
    </row>
    <row r="10">
      <c r="A10" t="n">
        <v>1957</v>
      </c>
      <c r="C10" t="n">
        <v>0.9482</v>
      </c>
      <c r="D10" t="n">
        <v>0.9963</v>
      </c>
      <c r="E10" t="n">
        <v>0.9981</v>
      </c>
      <c r="F10" t="n">
        <v>0.9988</v>
      </c>
      <c r="G10" t="n">
        <v>0.999</v>
      </c>
      <c r="I10" t="n">
        <v>0.9993</v>
      </c>
      <c r="J10" t="n">
        <v>0.9992</v>
      </c>
      <c r="K10" t="n">
        <v>0.9986</v>
      </c>
      <c r="L10" t="n">
        <v>0.9976</v>
      </c>
      <c r="M10" t="n">
        <v>0.997</v>
      </c>
      <c r="N10" t="n">
        <v>0.996</v>
      </c>
      <c r="O10" t="n">
        <v>0.9947</v>
      </c>
      <c r="P10" t="n">
        <v>0.9918</v>
      </c>
      <c r="Q10" t="n">
        <v>0.9885</v>
      </c>
      <c r="R10" t="n">
        <v>0.9826</v>
      </c>
      <c r="S10" t="n">
        <v>0.9751</v>
      </c>
      <c r="T10" t="n">
        <v>0.9641999999999999</v>
      </c>
      <c r="U10" t="n">
        <v>0.9477</v>
      </c>
      <c r="V10" t="n">
        <v>0.9339</v>
      </c>
      <c r="W10" t="n">
        <v>0.9113</v>
      </c>
      <c r="X10" t="n">
        <v>0.8791</v>
      </c>
      <c r="Y10" t="n">
        <v>0.8196</v>
      </c>
      <c r="Z10" t="n">
        <v>0.7786999999999999</v>
      </c>
      <c r="AA10" t="n">
        <v>0.7969000000000001</v>
      </c>
      <c r="AB10" t="n">
        <v>0.793</v>
      </c>
    </row>
    <row r="11">
      <c r="A11" t="n">
        <v>1958</v>
      </c>
      <c r="C11" t="n">
        <v>0.9474</v>
      </c>
      <c r="D11" t="n">
        <v>0.9965000000000001</v>
      </c>
      <c r="E11" t="n">
        <v>0.998</v>
      </c>
      <c r="F11" t="n">
        <v>0.9987</v>
      </c>
      <c r="G11" t="n">
        <v>0.9991</v>
      </c>
      <c r="I11" t="n">
        <v>0.9993</v>
      </c>
      <c r="J11" t="n">
        <v>0.9993</v>
      </c>
      <c r="K11" t="n">
        <v>0.9986</v>
      </c>
      <c r="L11" t="n">
        <v>0.9977</v>
      </c>
      <c r="M11" t="n">
        <v>0.9972</v>
      </c>
      <c r="N11" t="n">
        <v>0.9962</v>
      </c>
      <c r="O11" t="n">
        <v>0.995</v>
      </c>
      <c r="P11" t="n">
        <v>0.9923</v>
      </c>
      <c r="Q11" t="n">
        <v>0.9887</v>
      </c>
      <c r="R11" t="n">
        <v>0.983</v>
      </c>
      <c r="S11" t="n">
        <v>0.9758</v>
      </c>
      <c r="T11" t="n">
        <v>0.9664</v>
      </c>
      <c r="U11" t="n">
        <v>0.948</v>
      </c>
      <c r="V11" t="n">
        <v>0.9339</v>
      </c>
      <c r="W11" t="n">
        <v>0.9108000000000001</v>
      </c>
      <c r="X11" t="n">
        <v>0.8754999999999999</v>
      </c>
      <c r="Y11" t="n">
        <v>0.8235</v>
      </c>
      <c r="Z11" t="n">
        <v>0.7703</v>
      </c>
      <c r="AA11" t="n">
        <v>0.787</v>
      </c>
      <c r="AB11" t="n">
        <v>0.7938</v>
      </c>
    </row>
    <row r="12">
      <c r="A12" t="n">
        <v>1959</v>
      </c>
      <c r="C12" t="n">
        <v>0.9499</v>
      </c>
      <c r="D12" t="n">
        <v>0.9964</v>
      </c>
      <c r="E12" t="n">
        <v>0.998</v>
      </c>
      <c r="F12" t="n">
        <v>0.9987</v>
      </c>
      <c r="G12" t="n">
        <v>0.999</v>
      </c>
      <c r="I12" t="n">
        <v>0.9993</v>
      </c>
      <c r="J12" t="n">
        <v>0.9993</v>
      </c>
      <c r="K12" t="n">
        <v>0.9985000000000001</v>
      </c>
      <c r="L12" t="n">
        <v>0.9977</v>
      </c>
      <c r="M12" t="n">
        <v>0.9972</v>
      </c>
      <c r="N12" t="n">
        <v>0.9962</v>
      </c>
      <c r="O12" t="n">
        <v>0.9947</v>
      </c>
      <c r="P12" t="n">
        <v>0.9923</v>
      </c>
      <c r="Q12" t="n">
        <v>0.9885</v>
      </c>
      <c r="R12" t="n">
        <v>0.9835</v>
      </c>
      <c r="S12" t="n">
        <v>0.976</v>
      </c>
      <c r="T12" t="n">
        <v>0.9674</v>
      </c>
      <c r="U12" t="n">
        <v>0.951</v>
      </c>
      <c r="V12" t="n">
        <v>0.9346</v>
      </c>
      <c r="W12" t="n">
        <v>0.9136</v>
      </c>
      <c r="X12" t="n">
        <v>0.8799</v>
      </c>
      <c r="Y12" t="n">
        <v>0.831</v>
      </c>
      <c r="Z12" t="n">
        <v>0.7694</v>
      </c>
      <c r="AA12" t="n">
        <v>0.8187</v>
      </c>
      <c r="AB12" t="n">
        <v>0.8074</v>
      </c>
    </row>
    <row r="13">
      <c r="A13" t="n">
        <v>1960</v>
      </c>
      <c r="C13" t="n">
        <v>0.9517</v>
      </c>
      <c r="D13" t="n">
        <v>0.9964</v>
      </c>
      <c r="E13" t="n">
        <v>0.9981</v>
      </c>
      <c r="F13" t="n">
        <v>0.9987</v>
      </c>
      <c r="G13" t="n">
        <v>0.999</v>
      </c>
      <c r="I13" t="n">
        <v>0.9993</v>
      </c>
      <c r="J13" t="n">
        <v>0.9993</v>
      </c>
      <c r="K13" t="n">
        <v>0.9986</v>
      </c>
      <c r="L13" t="n">
        <v>0.9978</v>
      </c>
      <c r="M13" t="n">
        <v>0.9972</v>
      </c>
      <c r="N13" t="n">
        <v>0.9964</v>
      </c>
      <c r="O13" t="n">
        <v>0.9947</v>
      </c>
      <c r="P13" t="n">
        <v>0.9923999999999999</v>
      </c>
      <c r="Q13" t="n">
        <v>0.9883999999999999</v>
      </c>
      <c r="R13" t="n">
        <v>0.9832</v>
      </c>
      <c r="S13" t="n">
        <v>0.9767</v>
      </c>
      <c r="T13" t="n">
        <v>0.9653</v>
      </c>
      <c r="U13" t="n">
        <v>0.9488</v>
      </c>
      <c r="V13" t="n">
        <v>0.9320000000000001</v>
      </c>
      <c r="W13" t="n">
        <v>0.911</v>
      </c>
      <c r="X13" t="n">
        <v>0.8767</v>
      </c>
      <c r="Y13" t="n">
        <v>0.8323</v>
      </c>
      <c r="Z13" t="n">
        <v>0.8123</v>
      </c>
      <c r="AA13" t="n">
        <v>0.7917999999999999</v>
      </c>
      <c r="AB13" t="n">
        <v>0.8651</v>
      </c>
    </row>
    <row r="14">
      <c r="A14" t="n">
        <v>1961</v>
      </c>
      <c r="C14" t="n">
        <v>0.9515</v>
      </c>
      <c r="D14" t="n">
        <v>0.997</v>
      </c>
      <c r="E14" t="n">
        <v>0.9982</v>
      </c>
      <c r="F14" t="n">
        <v>0.9988</v>
      </c>
      <c r="G14" t="n">
        <v>0.9991</v>
      </c>
      <c r="I14" t="n">
        <v>0.9994</v>
      </c>
      <c r="J14" t="n">
        <v>0.9993</v>
      </c>
      <c r="K14" t="n">
        <v>0.9987</v>
      </c>
      <c r="L14" t="n">
        <v>0.9977</v>
      </c>
      <c r="M14" t="n">
        <v>0.9973</v>
      </c>
      <c r="N14" t="n">
        <v>0.9964</v>
      </c>
      <c r="O14" t="n">
        <v>0.9948</v>
      </c>
      <c r="P14" t="n">
        <v>0.9926</v>
      </c>
      <c r="Q14" t="n">
        <v>0.989</v>
      </c>
      <c r="R14" t="n">
        <v>0.984</v>
      </c>
      <c r="S14" t="n">
        <v>0.9777</v>
      </c>
      <c r="T14" t="n">
        <v>0.967</v>
      </c>
      <c r="U14" t="n">
        <v>0.9497</v>
      </c>
      <c r="V14" t="n">
        <v>0.9353</v>
      </c>
      <c r="W14" t="n">
        <v>0.9164</v>
      </c>
      <c r="X14" t="n">
        <v>0.886</v>
      </c>
      <c r="Y14" t="n">
        <v>0.8388</v>
      </c>
      <c r="Z14" t="n">
        <v>0.8164</v>
      </c>
      <c r="AA14" t="n">
        <v>0.7745</v>
      </c>
      <c r="AB14" t="n">
        <v>0.8713</v>
      </c>
    </row>
    <row r="15">
      <c r="A15" t="n">
        <v>1962</v>
      </c>
      <c r="C15" t="n">
        <v>0.952</v>
      </c>
      <c r="D15" t="n">
        <v>0.9969</v>
      </c>
      <c r="E15" t="n">
        <v>0.9982</v>
      </c>
      <c r="F15" t="n">
        <v>0.9989</v>
      </c>
      <c r="G15" t="n">
        <v>0.9992</v>
      </c>
      <c r="I15" t="n">
        <v>0.9994</v>
      </c>
      <c r="J15" t="n">
        <v>0.9993</v>
      </c>
      <c r="K15" t="n">
        <v>0.9986</v>
      </c>
      <c r="L15" t="n">
        <v>0.9976</v>
      </c>
      <c r="M15" t="n">
        <v>0.9973</v>
      </c>
      <c r="N15" t="n">
        <v>0.9964</v>
      </c>
      <c r="O15" t="n">
        <v>0.9947</v>
      </c>
      <c r="P15" t="n">
        <v>0.9926</v>
      </c>
      <c r="Q15" t="n">
        <v>0.9887</v>
      </c>
      <c r="R15" t="n">
        <v>0.9833</v>
      </c>
      <c r="S15" t="n">
        <v>0.9775</v>
      </c>
      <c r="T15" t="n">
        <v>0.9656</v>
      </c>
      <c r="U15" t="n">
        <v>0.949</v>
      </c>
      <c r="V15" t="n">
        <v>0.9326</v>
      </c>
      <c r="W15" t="n">
        <v>0.9137</v>
      </c>
      <c r="X15" t="n">
        <v>0.8786</v>
      </c>
      <c r="Y15" t="n">
        <v>0.8374</v>
      </c>
      <c r="Z15" t="n">
        <v>0.8207</v>
      </c>
      <c r="AA15" t="n">
        <v>0.7752</v>
      </c>
      <c r="AB15" t="n">
        <v>0.8679</v>
      </c>
    </row>
    <row r="16">
      <c r="A16" t="n">
        <v>1963</v>
      </c>
      <c r="C16" t="n">
        <v>0.9510999999999999</v>
      </c>
      <c r="D16" t="n">
        <v>0.9968</v>
      </c>
      <c r="E16" t="n">
        <v>0.9981</v>
      </c>
      <c r="F16" t="n">
        <v>0.9987</v>
      </c>
      <c r="G16" t="n">
        <v>0.9991</v>
      </c>
      <c r="I16" t="n">
        <v>0.9994</v>
      </c>
      <c r="J16" t="n">
        <v>0.9993</v>
      </c>
      <c r="K16" t="n">
        <v>0.9985000000000001</v>
      </c>
      <c r="L16" t="n">
        <v>0.9976</v>
      </c>
      <c r="M16" t="n">
        <v>0.9971</v>
      </c>
      <c r="N16" t="n">
        <v>0.9964</v>
      </c>
      <c r="O16" t="n">
        <v>0.9946</v>
      </c>
      <c r="P16" t="n">
        <v>0.9922</v>
      </c>
      <c r="Q16" t="n">
        <v>0.9886</v>
      </c>
      <c r="R16" t="n">
        <v>0.9827</v>
      </c>
      <c r="S16" t="n">
        <v>0.9765</v>
      </c>
      <c r="T16" t="n">
        <v>0.9648</v>
      </c>
      <c r="U16" t="n">
        <v>0.9459</v>
      </c>
      <c r="V16" t="n">
        <v>0.9291</v>
      </c>
      <c r="W16" t="n">
        <v>0.9105</v>
      </c>
      <c r="X16" t="n">
        <v>0.874</v>
      </c>
      <c r="Y16" t="n">
        <v>0.8317</v>
      </c>
      <c r="Z16" t="n">
        <v>0.8007</v>
      </c>
      <c r="AA16" t="n">
        <v>0.7722</v>
      </c>
      <c r="AB16" t="n">
        <v>0.8625</v>
      </c>
    </row>
    <row r="17">
      <c r="A17" t="n">
        <v>1964</v>
      </c>
      <c r="C17" t="n">
        <v>0.95</v>
      </c>
      <c r="D17" t="n">
        <v>0.9968</v>
      </c>
      <c r="E17" t="n">
        <v>0.9982</v>
      </c>
      <c r="F17" t="n">
        <v>0.9988</v>
      </c>
      <c r="G17" t="n">
        <v>0.999</v>
      </c>
      <c r="I17" t="n">
        <v>0.9993</v>
      </c>
      <c r="J17" t="n">
        <v>0.9993</v>
      </c>
      <c r="K17" t="n">
        <v>0.9985000000000001</v>
      </c>
      <c r="L17" t="n">
        <v>0.9976</v>
      </c>
      <c r="M17" t="n">
        <v>0.997</v>
      </c>
      <c r="N17" t="n">
        <v>0.9961</v>
      </c>
      <c r="O17" t="n">
        <v>0.9943</v>
      </c>
      <c r="P17" t="n">
        <v>0.9919</v>
      </c>
      <c r="Q17" t="n">
        <v>0.9886</v>
      </c>
      <c r="R17" t="n">
        <v>0.9829</v>
      </c>
      <c r="S17" t="n">
        <v>0.9768</v>
      </c>
      <c r="T17" t="n">
        <v>0.9656</v>
      </c>
      <c r="U17" t="n">
        <v>0.9494</v>
      </c>
      <c r="V17" t="n">
        <v>0.9332</v>
      </c>
      <c r="W17" t="n">
        <v>0.917</v>
      </c>
      <c r="X17" t="n">
        <v>0.8869</v>
      </c>
      <c r="Y17" t="n">
        <v>0.8464</v>
      </c>
      <c r="Z17" t="n">
        <v>0.8149999999999999</v>
      </c>
      <c r="AA17" t="n">
        <v>0.7901</v>
      </c>
      <c r="AB17" t="n">
        <v>0.8863</v>
      </c>
    </row>
    <row r="18">
      <c r="A18" t="n">
        <v>1965</v>
      </c>
      <c r="C18" t="n">
        <v>0.9513</v>
      </c>
      <c r="D18" t="n">
        <v>0.997</v>
      </c>
      <c r="E18" t="n">
        <v>0.9983</v>
      </c>
      <c r="F18" t="n">
        <v>0.9988</v>
      </c>
      <c r="G18" t="n">
        <v>0.999</v>
      </c>
      <c r="I18" t="n">
        <v>0.9993</v>
      </c>
      <c r="J18" t="n">
        <v>0.9994</v>
      </c>
      <c r="K18" t="n">
        <v>0.9984</v>
      </c>
      <c r="L18" t="n">
        <v>0.9976</v>
      </c>
      <c r="M18" t="n">
        <v>0.9968</v>
      </c>
      <c r="N18" t="n">
        <v>0.9962</v>
      </c>
      <c r="O18" t="n">
        <v>0.9944</v>
      </c>
      <c r="P18" t="n">
        <v>0.9918</v>
      </c>
      <c r="Q18" t="n">
        <v>0.9885</v>
      </c>
      <c r="R18" t="n">
        <v>0.9828</v>
      </c>
      <c r="S18" t="n">
        <v>0.977</v>
      </c>
      <c r="T18" t="n">
        <v>0.9654</v>
      </c>
      <c r="U18" t="n">
        <v>0.9493</v>
      </c>
      <c r="V18" t="n">
        <v>0.9326</v>
      </c>
      <c r="W18" t="n">
        <v>0.9161</v>
      </c>
      <c r="X18" t="n">
        <v>0.8875999999999999</v>
      </c>
      <c r="Y18" t="n">
        <v>0.8445</v>
      </c>
      <c r="Z18" t="n">
        <v>0.8103</v>
      </c>
      <c r="AA18" t="n">
        <v>0.7828000000000001</v>
      </c>
      <c r="AB18" t="n">
        <v>0.8826000000000001</v>
      </c>
    </row>
    <row r="19">
      <c r="A19" t="n">
        <v>1966</v>
      </c>
      <c r="C19" t="n">
        <v>0.9538</v>
      </c>
      <c r="D19" t="n">
        <v>0.997</v>
      </c>
      <c r="E19" t="n">
        <v>0.9983</v>
      </c>
      <c r="F19" t="n">
        <v>0.9987</v>
      </c>
      <c r="G19" t="n">
        <v>0.9991</v>
      </c>
      <c r="I19" t="n">
        <v>0.9993</v>
      </c>
      <c r="J19" t="n">
        <v>0.9993</v>
      </c>
      <c r="K19" t="n">
        <v>0.9982</v>
      </c>
      <c r="L19" t="n">
        <v>0.9973</v>
      </c>
      <c r="M19" t="n">
        <v>0.9967</v>
      </c>
      <c r="N19" t="n">
        <v>0.9959</v>
      </c>
      <c r="O19" t="n">
        <v>0.9943</v>
      </c>
      <c r="P19" t="n">
        <v>0.9915</v>
      </c>
      <c r="Q19" t="n">
        <v>0.9882</v>
      </c>
      <c r="R19" t="n">
        <v>0.9824000000000001</v>
      </c>
      <c r="S19" t="n">
        <v>0.9761</v>
      </c>
      <c r="T19" t="n">
        <v>0.9657</v>
      </c>
      <c r="U19" t="n">
        <v>0.9489</v>
      </c>
      <c r="V19" t="n">
        <v>0.9313</v>
      </c>
      <c r="W19" t="n">
        <v>0.9152</v>
      </c>
      <c r="X19" t="n">
        <v>0.8878</v>
      </c>
      <c r="Y19" t="n">
        <v>0.8377</v>
      </c>
      <c r="Z19" t="n">
        <v>0.7974</v>
      </c>
      <c r="AA19" t="n">
        <v>0.7883</v>
      </c>
      <c r="AB19" t="n">
        <v>0.8834</v>
      </c>
    </row>
    <row r="20">
      <c r="A20" t="n">
        <v>1967</v>
      </c>
      <c r="C20" t="n">
        <v>0.956</v>
      </c>
      <c r="D20" t="n">
        <v>0.9974</v>
      </c>
      <c r="E20" t="n">
        <v>0.9984</v>
      </c>
      <c r="F20" t="n">
        <v>0.9988</v>
      </c>
      <c r="G20" t="n">
        <v>0.999</v>
      </c>
      <c r="I20" t="n">
        <v>0.9994</v>
      </c>
      <c r="J20" t="n">
        <v>0.9994</v>
      </c>
      <c r="K20" t="n">
        <v>0.9982</v>
      </c>
      <c r="L20" t="n">
        <v>0.9971</v>
      </c>
      <c r="M20" t="n">
        <v>0.9965000000000001</v>
      </c>
      <c r="N20" t="n">
        <v>0.9957</v>
      </c>
      <c r="O20" t="n">
        <v>0.9942</v>
      </c>
      <c r="P20" t="n">
        <v>0.9915</v>
      </c>
      <c r="Q20" t="n">
        <v>0.9887</v>
      </c>
      <c r="R20" t="n">
        <v>0.9822</v>
      </c>
      <c r="S20" t="n">
        <v>0.9767</v>
      </c>
      <c r="T20" t="n">
        <v>0.9675</v>
      </c>
      <c r="U20" t="n">
        <v>0.9504</v>
      </c>
      <c r="V20" t="n">
        <v>0.9336</v>
      </c>
      <c r="W20" t="n">
        <v>0.9184</v>
      </c>
      <c r="X20" t="n">
        <v>0.8934</v>
      </c>
      <c r="Y20" t="n">
        <v>0.8509</v>
      </c>
      <c r="Z20" t="n">
        <v>0.8056</v>
      </c>
      <c r="AA20" t="n">
        <v>0.7981</v>
      </c>
      <c r="AB20" t="n">
        <v>0.8894</v>
      </c>
    </row>
    <row r="21">
      <c r="A21" t="n">
        <v>1968</v>
      </c>
      <c r="C21" t="n">
        <v>0.9572000000000001</v>
      </c>
      <c r="D21" t="n">
        <v>0.9975000000000001</v>
      </c>
      <c r="E21" t="n">
        <v>0.9984</v>
      </c>
      <c r="F21" t="n">
        <v>0.9988</v>
      </c>
      <c r="G21" t="n">
        <v>0.9991</v>
      </c>
      <c r="I21" t="n">
        <v>0.9993</v>
      </c>
      <c r="J21" t="n">
        <v>0.9993</v>
      </c>
      <c r="K21" t="n">
        <v>0.9979</v>
      </c>
      <c r="L21" t="n">
        <v>0.9968</v>
      </c>
      <c r="M21" t="n">
        <v>0.9962</v>
      </c>
      <c r="N21" t="n">
        <v>0.9952</v>
      </c>
      <c r="O21" t="n">
        <v>0.9938</v>
      </c>
      <c r="P21" t="n">
        <v>0.991</v>
      </c>
      <c r="Q21" t="n">
        <v>0.9877</v>
      </c>
      <c r="R21" t="n">
        <v>0.9817</v>
      </c>
      <c r="S21" t="n">
        <v>0.975</v>
      </c>
      <c r="T21" t="n">
        <v>0.9644</v>
      </c>
      <c r="U21" t="n">
        <v>0.9471000000000001</v>
      </c>
      <c r="V21" t="n">
        <v>0.9291</v>
      </c>
      <c r="W21" t="n">
        <v>0.9147</v>
      </c>
      <c r="X21" t="n">
        <v>0.8898</v>
      </c>
      <c r="Y21" t="n">
        <v>0.8447</v>
      </c>
      <c r="Z21" t="n">
        <v>0.7832</v>
      </c>
      <c r="AA21" t="n">
        <v>0.7715</v>
      </c>
      <c r="AB21" t="n">
        <v>0.8754999999999999</v>
      </c>
    </row>
    <row r="22">
      <c r="A22" t="n">
        <v>1969</v>
      </c>
      <c r="C22" t="n">
        <v>0.9569</v>
      </c>
      <c r="D22" t="n">
        <v>0.9976</v>
      </c>
      <c r="E22" t="n">
        <v>0.9984</v>
      </c>
      <c r="F22" t="n">
        <v>0.999</v>
      </c>
      <c r="G22" t="n">
        <v>0.9991</v>
      </c>
      <c r="I22" t="n">
        <v>0.9994</v>
      </c>
      <c r="J22" t="n">
        <v>0.9993</v>
      </c>
      <c r="K22" t="n">
        <v>0.9978</v>
      </c>
      <c r="L22" t="n">
        <v>0.9964</v>
      </c>
      <c r="M22" t="n">
        <v>0.9962</v>
      </c>
      <c r="N22" t="n">
        <v>0.9952</v>
      </c>
      <c r="O22" t="n">
        <v>0.9937</v>
      </c>
      <c r="P22" t="n">
        <v>0.991</v>
      </c>
      <c r="Q22" t="n">
        <v>0.9878</v>
      </c>
      <c r="R22" t="n">
        <v>0.982</v>
      </c>
      <c r="S22" t="n">
        <v>0.9756</v>
      </c>
      <c r="T22" t="n">
        <v>0.9665</v>
      </c>
      <c r="U22" t="n">
        <v>0.9483</v>
      </c>
      <c r="V22" t="n">
        <v>0.9317</v>
      </c>
      <c r="W22" t="n">
        <v>0.9166</v>
      </c>
      <c r="X22" t="n">
        <v>0.8935999999999999</v>
      </c>
      <c r="Y22" t="n">
        <v>0.8505</v>
      </c>
      <c r="Z22" t="n">
        <v>0.8095</v>
      </c>
      <c r="AA22" t="n">
        <v>0.7784</v>
      </c>
      <c r="AB22" t="n">
        <v>0.8806</v>
      </c>
    </row>
    <row r="23">
      <c r="A23" t="n">
        <v>1970</v>
      </c>
      <c r="C23" t="n">
        <v>0.9629</v>
      </c>
      <c r="D23" t="n">
        <v>0.9979</v>
      </c>
      <c r="E23" t="n">
        <v>0.9988</v>
      </c>
      <c r="F23" t="n">
        <v>0.999</v>
      </c>
      <c r="G23" t="n">
        <v>0.9991</v>
      </c>
      <c r="I23" t="n">
        <v>0.9994</v>
      </c>
      <c r="J23" t="n">
        <v>0.9993</v>
      </c>
      <c r="K23" t="n">
        <v>0.9978</v>
      </c>
      <c r="L23" t="n">
        <v>0.9962</v>
      </c>
      <c r="M23" t="n">
        <v>0.9961</v>
      </c>
      <c r="N23" t="n">
        <v>0.9952</v>
      </c>
      <c r="O23" t="n">
        <v>0.9939</v>
      </c>
      <c r="P23" t="n">
        <v>0.9913</v>
      </c>
      <c r="Q23" t="n">
        <v>0.9878</v>
      </c>
      <c r="R23" t="n">
        <v>0.9825</v>
      </c>
      <c r="S23" t="n">
        <v>0.9759</v>
      </c>
      <c r="T23" t="n">
        <v>0.9671999999999999</v>
      </c>
      <c r="U23" t="n">
        <v>0.9484</v>
      </c>
      <c r="V23" t="n">
        <v>0.9341</v>
      </c>
      <c r="W23" t="n">
        <v>0.9167999999999999</v>
      </c>
      <c r="X23" t="n">
        <v>0.9006</v>
      </c>
      <c r="Y23" t="n">
        <v>0.8579</v>
      </c>
      <c r="Z23" t="n">
        <v>0.8108</v>
      </c>
      <c r="AA23" t="n">
        <v>0.7715</v>
      </c>
      <c r="AB23" t="n">
        <v>0.8794</v>
      </c>
    </row>
    <row r="24">
      <c r="A24" t="n">
        <v>1971</v>
      </c>
      <c r="C24" t="n">
        <v>0.9647</v>
      </c>
      <c r="D24" t="n">
        <v>0.998</v>
      </c>
      <c r="E24" t="n">
        <v>0.9987</v>
      </c>
      <c r="F24" t="n">
        <v>0.999</v>
      </c>
      <c r="G24" t="n">
        <v>0.9992</v>
      </c>
      <c r="I24" t="n">
        <v>0.9994</v>
      </c>
      <c r="J24" t="n">
        <v>0.9994</v>
      </c>
      <c r="K24" t="n">
        <v>0.9979</v>
      </c>
      <c r="L24" t="n">
        <v>0.996</v>
      </c>
      <c r="M24" t="n">
        <v>0.9958</v>
      </c>
      <c r="N24" t="n">
        <v>0.9954</v>
      </c>
      <c r="O24" t="n">
        <v>0.9939</v>
      </c>
      <c r="P24" t="n">
        <v>0.9919</v>
      </c>
      <c r="Q24" t="n">
        <v>0.9883999999999999</v>
      </c>
      <c r="R24" t="n">
        <v>0.9834000000000001</v>
      </c>
      <c r="S24" t="n">
        <v>0.9768</v>
      </c>
      <c r="T24" t="n">
        <v>0.9675</v>
      </c>
      <c r="U24" t="n">
        <v>0.9525</v>
      </c>
      <c r="V24" t="n">
        <v>0.9338</v>
      </c>
      <c r="W24" t="n">
        <v>0.918</v>
      </c>
      <c r="X24" t="n">
        <v>0.8997000000000001</v>
      </c>
      <c r="Y24" t="n">
        <v>0.8567</v>
      </c>
      <c r="Z24" t="n">
        <v>0.8143</v>
      </c>
      <c r="AA24" t="n">
        <v>0.784</v>
      </c>
      <c r="AB24" t="n">
        <v>0.883</v>
      </c>
    </row>
    <row r="25">
      <c r="A25" t="n">
        <v>1972</v>
      </c>
      <c r="C25" t="n">
        <v>0.9671999999999999</v>
      </c>
      <c r="D25" t="n">
        <v>0.998</v>
      </c>
      <c r="E25" t="n">
        <v>0.9987</v>
      </c>
      <c r="F25" t="n">
        <v>0.9991</v>
      </c>
      <c r="G25" t="n">
        <v>0.9993</v>
      </c>
      <c r="I25" t="n">
        <v>0.9995000000000001</v>
      </c>
      <c r="J25" t="n">
        <v>0.9994</v>
      </c>
      <c r="K25" t="n">
        <v>0.998</v>
      </c>
      <c r="L25" t="n">
        <v>0.9962</v>
      </c>
      <c r="M25" t="n">
        <v>0.996</v>
      </c>
      <c r="N25" t="n">
        <v>0.9952</v>
      </c>
      <c r="O25" t="n">
        <v>0.9938</v>
      </c>
      <c r="P25" t="n">
        <v>0.9916</v>
      </c>
      <c r="Q25" t="n">
        <v>0.9877</v>
      </c>
      <c r="R25" t="n">
        <v>0.9831</v>
      </c>
      <c r="S25" t="n">
        <v>0.9761</v>
      </c>
      <c r="T25" t="n">
        <v>0.9671</v>
      </c>
      <c r="U25" t="n">
        <v>0.9518</v>
      </c>
      <c r="V25" t="n">
        <v>0.9325</v>
      </c>
      <c r="W25" t="n">
        <v>0.9143</v>
      </c>
      <c r="X25" t="n">
        <v>0.8978</v>
      </c>
      <c r="Y25" t="n">
        <v>0.8528</v>
      </c>
      <c r="Z25" t="n">
        <v>0.8151</v>
      </c>
      <c r="AA25" t="n">
        <v>0.7887999999999999</v>
      </c>
      <c r="AB25" t="n">
        <v>0.8863</v>
      </c>
    </row>
    <row r="26">
      <c r="A26" t="n">
        <v>1973</v>
      </c>
      <c r="C26" t="n">
        <v>0.9677</v>
      </c>
      <c r="D26" t="n">
        <v>0.9979</v>
      </c>
      <c r="E26" t="n">
        <v>0.9987</v>
      </c>
      <c r="F26" t="n">
        <v>0.999</v>
      </c>
      <c r="G26" t="n">
        <v>0.9992</v>
      </c>
      <c r="I26" t="n">
        <v>0.9994</v>
      </c>
      <c r="J26" t="n">
        <v>0.9993</v>
      </c>
      <c r="K26" t="n">
        <v>0.9982</v>
      </c>
      <c r="L26" t="n">
        <v>0.9966</v>
      </c>
      <c r="M26" t="n">
        <v>0.9959</v>
      </c>
      <c r="N26" t="n">
        <v>0.9955000000000001</v>
      </c>
      <c r="O26" t="n">
        <v>0.9942</v>
      </c>
      <c r="P26" t="n">
        <v>0.9921</v>
      </c>
      <c r="Q26" t="n">
        <v>0.9883</v>
      </c>
      <c r="R26" t="n">
        <v>0.9833</v>
      </c>
      <c r="S26" t="n">
        <v>0.9766</v>
      </c>
      <c r="T26" t="n">
        <v>0.9669</v>
      </c>
      <c r="U26" t="n">
        <v>0.9529</v>
      </c>
      <c r="V26" t="n">
        <v>0.9319</v>
      </c>
      <c r="W26" t="n">
        <v>0.9152</v>
      </c>
      <c r="X26" t="n">
        <v>0.8937</v>
      </c>
      <c r="Y26" t="n">
        <v>0.8531</v>
      </c>
      <c r="Z26" t="n">
        <v>0.8041</v>
      </c>
      <c r="AA26" t="n">
        <v>0.7559</v>
      </c>
      <c r="AB26" t="n">
        <v>0.8808</v>
      </c>
    </row>
    <row r="27">
      <c r="A27" t="n">
        <v>1974</v>
      </c>
      <c r="C27" t="n">
        <v>0.9687</v>
      </c>
      <c r="D27" t="n">
        <v>0.9983</v>
      </c>
      <c r="E27" t="n">
        <v>0.9989</v>
      </c>
      <c r="F27" t="n">
        <v>0.9991</v>
      </c>
      <c r="G27" t="n">
        <v>0.9992</v>
      </c>
      <c r="I27" t="n">
        <v>0.9995000000000001</v>
      </c>
      <c r="J27" t="n">
        <v>0.9994</v>
      </c>
      <c r="K27" t="n">
        <v>0.9983</v>
      </c>
      <c r="L27" t="n">
        <v>0.9969</v>
      </c>
      <c r="M27" t="n">
        <v>0.9963</v>
      </c>
      <c r="N27" t="n">
        <v>0.9957</v>
      </c>
      <c r="O27" t="n">
        <v>0.9946</v>
      </c>
      <c r="P27" t="n">
        <v>0.9923999999999999</v>
      </c>
      <c r="Q27" t="n">
        <v>0.9892</v>
      </c>
      <c r="R27" t="n">
        <v>0.9841</v>
      </c>
      <c r="S27" t="n">
        <v>0.9775</v>
      </c>
      <c r="T27" t="n">
        <v>0.9683</v>
      </c>
      <c r="U27" t="n">
        <v>0.9546</v>
      </c>
      <c r="V27" t="n">
        <v>0.9335</v>
      </c>
      <c r="W27" t="n">
        <v>0.9191</v>
      </c>
      <c r="X27" t="n">
        <v>0.899</v>
      </c>
      <c r="Y27" t="n">
        <v>0.8563</v>
      </c>
      <c r="Z27" t="n">
        <v>0.8139999999999999</v>
      </c>
      <c r="AA27" t="n">
        <v>0.7683</v>
      </c>
      <c r="AB27" t="n">
        <v>0.8934</v>
      </c>
    </row>
    <row r="28">
      <c r="A28" t="n">
        <v>1975</v>
      </c>
      <c r="C28" t="n">
        <v>0.9702</v>
      </c>
      <c r="D28" t="n">
        <v>0.9984</v>
      </c>
      <c r="E28" t="n">
        <v>0.999</v>
      </c>
      <c r="F28" t="n">
        <v>0.9991</v>
      </c>
      <c r="G28" t="n">
        <v>0.9993</v>
      </c>
      <c r="I28" t="n">
        <v>0.9995000000000001</v>
      </c>
      <c r="J28" t="n">
        <v>0.9994</v>
      </c>
      <c r="K28" t="n">
        <v>0.9984</v>
      </c>
      <c r="L28" t="n">
        <v>0.997</v>
      </c>
      <c r="M28" t="n">
        <v>0.9963</v>
      </c>
      <c r="N28" t="n">
        <v>0.9959</v>
      </c>
      <c r="O28" t="n">
        <v>0.9949</v>
      </c>
      <c r="P28" t="n">
        <v>0.9928</v>
      </c>
      <c r="Q28" t="n">
        <v>0.9898</v>
      </c>
      <c r="R28" t="n">
        <v>0.9848</v>
      </c>
      <c r="S28" t="n">
        <v>0.9786</v>
      </c>
      <c r="T28" t="n">
        <v>0.9694</v>
      </c>
      <c r="U28" t="n">
        <v>0.9567</v>
      </c>
      <c r="V28" t="n">
        <v>0.9374</v>
      </c>
      <c r="W28" t="n">
        <v>0.9209000000000001</v>
      </c>
      <c r="X28" t="n">
        <v>0.8962</v>
      </c>
      <c r="Y28" t="n">
        <v>0.8622</v>
      </c>
      <c r="Z28" t="n">
        <v>0.8175</v>
      </c>
      <c r="AA28" t="n">
        <v>0.7681</v>
      </c>
      <c r="AB28" t="n">
        <v>0.8707</v>
      </c>
    </row>
    <row r="29">
      <c r="A29" t="n">
        <v>1976</v>
      </c>
      <c r="C29" t="n">
        <v>0.9708</v>
      </c>
      <c r="D29" t="n">
        <v>0.9984</v>
      </c>
      <c r="E29" t="n">
        <v>0.999</v>
      </c>
      <c r="F29" t="n">
        <v>0.9991</v>
      </c>
      <c r="G29" t="n">
        <v>0.9993</v>
      </c>
      <c r="I29" t="n">
        <v>0.9995000000000001</v>
      </c>
      <c r="J29" t="n">
        <v>0.9995000000000001</v>
      </c>
      <c r="K29" t="n">
        <v>0.9985000000000001</v>
      </c>
      <c r="L29" t="n">
        <v>0.9974</v>
      </c>
      <c r="M29" t="n">
        <v>0.9967</v>
      </c>
      <c r="N29" t="n">
        <v>0.9962</v>
      </c>
      <c r="O29" t="n">
        <v>0.9953</v>
      </c>
      <c r="P29" t="n">
        <v>0.9932</v>
      </c>
      <c r="Q29" t="n">
        <v>0.99</v>
      </c>
      <c r="R29" t="n">
        <v>0.9848</v>
      </c>
      <c r="S29" t="n">
        <v>0.9789</v>
      </c>
      <c r="T29" t="n">
        <v>0.9692</v>
      </c>
      <c r="U29" t="n">
        <v>0.9565</v>
      </c>
      <c r="V29" t="n">
        <v>0.9401</v>
      </c>
      <c r="W29" t="n">
        <v>0.9192</v>
      </c>
      <c r="X29" t="n">
        <v>0.8974</v>
      </c>
      <c r="Y29" t="n">
        <v>0.8587</v>
      </c>
      <c r="Z29" t="n">
        <v>0.8128</v>
      </c>
      <c r="AA29" t="n">
        <v>0.767</v>
      </c>
      <c r="AB29" t="n">
        <v>0.8663999999999999</v>
      </c>
    </row>
    <row r="30">
      <c r="A30" t="n">
        <v>1977</v>
      </c>
      <c r="C30" t="n">
        <v>0.9731</v>
      </c>
      <c r="D30" t="n">
        <v>0.9983</v>
      </c>
      <c r="E30" t="n">
        <v>0.999</v>
      </c>
      <c r="F30" t="n">
        <v>0.9992</v>
      </c>
      <c r="G30" t="n">
        <v>0.9994</v>
      </c>
      <c r="I30" t="n">
        <v>0.9995000000000001</v>
      </c>
      <c r="J30" t="n">
        <v>0.9995000000000001</v>
      </c>
      <c r="K30" t="n">
        <v>0.9986</v>
      </c>
      <c r="L30" t="n">
        <v>0.9976</v>
      </c>
      <c r="M30" t="n">
        <v>0.9969</v>
      </c>
      <c r="N30" t="n">
        <v>0.9964</v>
      </c>
      <c r="O30" t="n">
        <v>0.9955000000000001</v>
      </c>
      <c r="P30" t="n">
        <v>0.9933</v>
      </c>
      <c r="Q30" t="n">
        <v>0.9903</v>
      </c>
      <c r="R30" t="n">
        <v>0.9854000000000001</v>
      </c>
      <c r="S30" t="n">
        <v>0.9791</v>
      </c>
      <c r="T30" t="n">
        <v>0.9697</v>
      </c>
      <c r="U30" t="n">
        <v>0.9578</v>
      </c>
      <c r="V30" t="n">
        <v>0.9415</v>
      </c>
      <c r="W30" t="n">
        <v>0.9202</v>
      </c>
      <c r="X30" t="n">
        <v>0.898</v>
      </c>
      <c r="Y30" t="n">
        <v>0.8559</v>
      </c>
      <c r="Z30" t="n">
        <v>0.8080000000000001</v>
      </c>
      <c r="AA30" t="n">
        <v>0.7808</v>
      </c>
      <c r="AB30" t="n">
        <v>0.8686</v>
      </c>
    </row>
    <row r="31">
      <c r="A31" t="n">
        <v>1978</v>
      </c>
      <c r="C31" t="n">
        <v>0.9734</v>
      </c>
      <c r="D31" t="n">
        <v>0.9984</v>
      </c>
      <c r="E31" t="n">
        <v>0.999</v>
      </c>
      <c r="F31" t="n">
        <v>0.9992</v>
      </c>
      <c r="G31" t="n">
        <v>0.9993</v>
      </c>
      <c r="I31" t="n">
        <v>0.9995000000000001</v>
      </c>
      <c r="J31" t="n">
        <v>0.9995000000000001</v>
      </c>
      <c r="K31" t="n">
        <v>0.9987</v>
      </c>
      <c r="L31" t="n">
        <v>0.9975000000000001</v>
      </c>
      <c r="M31" t="n">
        <v>0.9971</v>
      </c>
      <c r="N31" t="n">
        <v>0.9965000000000001</v>
      </c>
      <c r="O31" t="n">
        <v>0.9956</v>
      </c>
      <c r="P31" t="n">
        <v>0.9935</v>
      </c>
      <c r="Q31" t="n">
        <v>0.9909</v>
      </c>
      <c r="R31" t="n">
        <v>0.9856</v>
      </c>
      <c r="S31" t="n">
        <v>0.9792</v>
      </c>
      <c r="T31" t="n">
        <v>0.9701</v>
      </c>
      <c r="U31" t="n">
        <v>0.9574</v>
      </c>
      <c r="V31" t="n">
        <v>0.9423</v>
      </c>
      <c r="W31" t="n">
        <v>0.9202</v>
      </c>
      <c r="X31" t="n">
        <v>0.8984</v>
      </c>
      <c r="Y31" t="n">
        <v>0.8584000000000001</v>
      </c>
      <c r="Z31" t="n">
        <v>0.8164</v>
      </c>
      <c r="AA31" t="n">
        <v>0.7585</v>
      </c>
      <c r="AB31" t="n">
        <v>0.8593</v>
      </c>
    </row>
    <row r="32">
      <c r="A32" t="n">
        <v>1979</v>
      </c>
      <c r="C32" t="n">
        <v>0.9752999999999999</v>
      </c>
      <c r="D32" t="n">
        <v>0.9985000000000001</v>
      </c>
      <c r="E32" t="n">
        <v>0.999</v>
      </c>
      <c r="F32" t="n">
        <v>0.9992</v>
      </c>
      <c r="G32" t="n">
        <v>0.9994</v>
      </c>
      <c r="I32" t="n">
        <v>0.9995000000000001</v>
      </c>
      <c r="J32" t="n">
        <v>0.9996</v>
      </c>
      <c r="K32" t="n">
        <v>0.9987</v>
      </c>
      <c r="L32" t="n">
        <v>0.9976</v>
      </c>
      <c r="M32" t="n">
        <v>0.997</v>
      </c>
      <c r="N32" t="n">
        <v>0.9965000000000001</v>
      </c>
      <c r="O32" t="n">
        <v>0.9956</v>
      </c>
      <c r="P32" t="n">
        <v>0.9938</v>
      </c>
      <c r="Q32" t="n">
        <v>0.991</v>
      </c>
      <c r="R32" t="n">
        <v>0.9861</v>
      </c>
      <c r="S32" t="n">
        <v>0.9796</v>
      </c>
      <c r="T32" t="n">
        <v>0.9718</v>
      </c>
      <c r="U32" t="n">
        <v>0.9584</v>
      </c>
      <c r="V32" t="n">
        <v>0.9447</v>
      </c>
      <c r="W32" t="n">
        <v>0.9214</v>
      </c>
      <c r="X32" t="n">
        <v>0.904</v>
      </c>
      <c r="Y32" t="n">
        <v>0.863</v>
      </c>
      <c r="Z32" t="n">
        <v>0.8181</v>
      </c>
      <c r="AA32" t="n">
        <v>0.767</v>
      </c>
      <c r="AB32" t="n">
        <v>0.8613</v>
      </c>
    </row>
    <row r="33">
      <c r="A33" t="n">
        <v>1980</v>
      </c>
      <c r="C33" t="n">
        <v>0.9789</v>
      </c>
      <c r="D33" t="n">
        <v>0.9986</v>
      </c>
      <c r="E33" t="n">
        <v>0.9991</v>
      </c>
      <c r="F33" t="n">
        <v>0.9992</v>
      </c>
      <c r="G33" t="n">
        <v>0.9994</v>
      </c>
      <c r="I33" t="n">
        <v>0.9996</v>
      </c>
      <c r="J33" t="n">
        <v>0.9996</v>
      </c>
      <c r="K33" t="n">
        <v>0.9987</v>
      </c>
      <c r="L33" t="n">
        <v>0.9974</v>
      </c>
      <c r="M33" t="n">
        <v>0.997</v>
      </c>
      <c r="N33" t="n">
        <v>0.9965000000000001</v>
      </c>
      <c r="O33" t="n">
        <v>0.9956</v>
      </c>
      <c r="P33" t="n">
        <v>0.994</v>
      </c>
      <c r="Q33" t="n">
        <v>0.991</v>
      </c>
      <c r="R33" t="n">
        <v>0.9862</v>
      </c>
      <c r="S33" t="n">
        <v>0.9797</v>
      </c>
      <c r="T33" t="n">
        <v>0.9709</v>
      </c>
      <c r="U33" t="n">
        <v>0.9572000000000001</v>
      </c>
      <c r="V33" t="n">
        <v>0.9428</v>
      </c>
      <c r="W33" t="n">
        <v>0.9202</v>
      </c>
      <c r="X33" t="n">
        <v>0.8958</v>
      </c>
      <c r="Y33" t="n">
        <v>0.8519</v>
      </c>
      <c r="Z33" t="n">
        <v>0.794</v>
      </c>
      <c r="AA33" t="n">
        <v>0.7456</v>
      </c>
      <c r="AB33" t="n">
        <v>0.8589</v>
      </c>
    </row>
    <row r="34">
      <c r="A34" t="n">
        <v>1981</v>
      </c>
      <c r="C34" t="n">
        <v>0.9786</v>
      </c>
      <c r="D34" t="n">
        <v>0.9985000000000001</v>
      </c>
      <c r="E34" t="n">
        <v>0.9991</v>
      </c>
      <c r="F34" t="n">
        <v>0.9993</v>
      </c>
      <c r="G34" t="n">
        <v>0.9994</v>
      </c>
      <c r="I34" t="n">
        <v>0.9996</v>
      </c>
      <c r="J34" t="n">
        <v>0.9996</v>
      </c>
      <c r="K34" t="n">
        <v>0.9988</v>
      </c>
      <c r="L34" t="n">
        <v>0.9977</v>
      </c>
      <c r="M34" t="n">
        <v>0.9971</v>
      </c>
      <c r="N34" t="n">
        <v>0.9966</v>
      </c>
      <c r="O34" t="n">
        <v>0.9957</v>
      </c>
      <c r="P34" t="n">
        <v>0.9941</v>
      </c>
      <c r="Q34" t="n">
        <v>0.9912</v>
      </c>
      <c r="R34" t="n">
        <v>0.9869</v>
      </c>
      <c r="S34" t="n">
        <v>0.9805</v>
      </c>
      <c r="T34" t="n">
        <v>0.9718</v>
      </c>
      <c r="U34" t="n">
        <v>0.9596</v>
      </c>
      <c r="V34" t="n">
        <v>0.9433</v>
      </c>
      <c r="W34" t="n">
        <v>0.9266</v>
      </c>
      <c r="X34" t="n">
        <v>0.8948</v>
      </c>
      <c r="Y34" t="n">
        <v>0.8547</v>
      </c>
      <c r="Z34" t="n">
        <v>0.8147</v>
      </c>
      <c r="AA34" t="n">
        <v>0.7612</v>
      </c>
      <c r="AB34" t="n">
        <v>0.8687</v>
      </c>
    </row>
    <row r="35">
      <c r="A35" t="n">
        <v>1982</v>
      </c>
      <c r="C35" t="n">
        <v>0.9789</v>
      </c>
      <c r="D35" t="n">
        <v>0.9986</v>
      </c>
      <c r="E35" t="n">
        <v>0.9991</v>
      </c>
      <c r="F35" t="n">
        <v>0.9994</v>
      </c>
      <c r="G35" t="n">
        <v>0.9995000000000001</v>
      </c>
      <c r="I35" t="n">
        <v>0.9996</v>
      </c>
      <c r="J35" t="n">
        <v>0.9996</v>
      </c>
      <c r="K35" t="n">
        <v>0.9988</v>
      </c>
      <c r="L35" t="n">
        <v>0.9979</v>
      </c>
      <c r="M35" t="n">
        <v>0.9974</v>
      </c>
      <c r="N35" t="n">
        <v>0.9967</v>
      </c>
      <c r="O35" t="n">
        <v>0.996</v>
      </c>
      <c r="P35" t="n">
        <v>0.9947</v>
      </c>
      <c r="Q35" t="n">
        <v>0.9916</v>
      </c>
      <c r="R35" t="n">
        <v>0.9874000000000001</v>
      </c>
      <c r="S35" t="n">
        <v>0.9813</v>
      </c>
      <c r="T35" t="n">
        <v>0.972</v>
      </c>
      <c r="U35" t="n">
        <v>0.9605</v>
      </c>
      <c r="V35" t="n">
        <v>0.9438</v>
      </c>
      <c r="W35" t="n">
        <v>0.9261</v>
      </c>
      <c r="X35" t="n">
        <v>0.8979</v>
      </c>
      <c r="Y35" t="n">
        <v>0.8603</v>
      </c>
      <c r="Z35" t="n">
        <v>0.8141</v>
      </c>
      <c r="AA35" t="n">
        <v>0.7562</v>
      </c>
      <c r="AB35" t="n">
        <v>0.8691</v>
      </c>
    </row>
    <row r="36">
      <c r="A36" t="n">
        <v>1983</v>
      </c>
      <c r="C36" t="n">
        <v>0.9799</v>
      </c>
      <c r="D36" t="n">
        <v>0.9987</v>
      </c>
      <c r="E36" t="n">
        <v>0.9991</v>
      </c>
      <c r="F36" t="n">
        <v>0.9993</v>
      </c>
      <c r="G36" t="n">
        <v>0.9994</v>
      </c>
      <c r="I36" t="n">
        <v>0.9996</v>
      </c>
      <c r="J36" t="n">
        <v>0.9996</v>
      </c>
      <c r="K36" t="n">
        <v>0.9989</v>
      </c>
      <c r="L36" t="n">
        <v>0.998</v>
      </c>
      <c r="M36" t="n">
        <v>0.9976</v>
      </c>
      <c r="N36" t="n">
        <v>0.9969</v>
      </c>
      <c r="O36" t="n">
        <v>0.9962</v>
      </c>
      <c r="P36" t="n">
        <v>0.9946</v>
      </c>
      <c r="Q36" t="n">
        <v>0.9919</v>
      </c>
      <c r="R36" t="n">
        <v>0.9876</v>
      </c>
      <c r="S36" t="n">
        <v>0.981</v>
      </c>
      <c r="T36" t="n">
        <v>0.9716</v>
      </c>
      <c r="U36" t="n">
        <v>0.9607</v>
      </c>
      <c r="V36" t="n">
        <v>0.9422</v>
      </c>
      <c r="W36" t="n">
        <v>0.9237</v>
      </c>
      <c r="X36" t="n">
        <v>0.8921</v>
      </c>
      <c r="Y36" t="n">
        <v>0.8593</v>
      </c>
      <c r="Z36" t="n">
        <v>0.8044</v>
      </c>
      <c r="AA36" t="n">
        <v>0.7618</v>
      </c>
      <c r="AB36" t="n">
        <v>0.8538</v>
      </c>
    </row>
    <row r="37">
      <c r="A37" t="n">
        <v>1984</v>
      </c>
      <c r="C37" t="n">
        <v>0.9805</v>
      </c>
      <c r="D37" t="n">
        <v>0.9988</v>
      </c>
      <c r="E37" t="n">
        <v>0.9992</v>
      </c>
      <c r="F37" t="n">
        <v>0.9994</v>
      </c>
      <c r="G37" t="n">
        <v>0.9995000000000001</v>
      </c>
      <c r="I37" t="n">
        <v>0.9996</v>
      </c>
      <c r="J37" t="n">
        <v>0.9996</v>
      </c>
      <c r="K37" t="n">
        <v>0.9989</v>
      </c>
      <c r="L37" t="n">
        <v>0.998</v>
      </c>
      <c r="M37" t="n">
        <v>0.9976</v>
      </c>
      <c r="N37" t="n">
        <v>0.9969</v>
      </c>
      <c r="O37" t="n">
        <v>0.996</v>
      </c>
      <c r="P37" t="n">
        <v>0.9944</v>
      </c>
      <c r="Q37" t="n">
        <v>0.9919</v>
      </c>
      <c r="R37" t="n">
        <v>0.9876</v>
      </c>
      <c r="S37" t="n">
        <v>0.9812</v>
      </c>
      <c r="T37" t="n">
        <v>0.972</v>
      </c>
      <c r="U37" t="n">
        <v>0.9609</v>
      </c>
      <c r="V37" t="n">
        <v>0.9431</v>
      </c>
      <c r="W37" t="n">
        <v>0.9252</v>
      </c>
      <c r="X37" t="n">
        <v>0.8925999999999999</v>
      </c>
      <c r="Y37" t="n">
        <v>0.8561</v>
      </c>
      <c r="Z37" t="n">
        <v>0.7985</v>
      </c>
      <c r="AA37" t="n">
        <v>0.7549</v>
      </c>
      <c r="AB37" t="n">
        <v>0.8388</v>
      </c>
    </row>
    <row r="38">
      <c r="A38" t="n">
        <v>1985</v>
      </c>
      <c r="C38" t="n">
        <v>0.9806</v>
      </c>
      <c r="D38" t="n">
        <v>0.9986</v>
      </c>
      <c r="E38" t="n">
        <v>0.9992</v>
      </c>
      <c r="F38" t="n">
        <v>0.9993</v>
      </c>
      <c r="G38" t="n">
        <v>0.9995000000000001</v>
      </c>
      <c r="I38" t="n">
        <v>0.9996</v>
      </c>
      <c r="J38" t="n">
        <v>0.9996</v>
      </c>
      <c r="K38" t="n">
        <v>0.9988</v>
      </c>
      <c r="L38" t="n">
        <v>0.998</v>
      </c>
      <c r="M38" t="n">
        <v>0.9975000000000001</v>
      </c>
      <c r="N38" t="n">
        <v>0.9966</v>
      </c>
      <c r="O38" t="n">
        <v>0.9958</v>
      </c>
      <c r="P38" t="n">
        <v>0.9942</v>
      </c>
      <c r="Q38" t="n">
        <v>0.9918</v>
      </c>
      <c r="R38" t="n">
        <v>0.9875</v>
      </c>
      <c r="S38" t="n">
        <v>0.9813</v>
      </c>
      <c r="T38" t="n">
        <v>0.9723000000000001</v>
      </c>
      <c r="U38" t="n">
        <v>0.9601</v>
      </c>
      <c r="V38" t="n">
        <v>0.9435</v>
      </c>
      <c r="W38" t="n">
        <v>0.922</v>
      </c>
      <c r="X38" t="n">
        <v>0.891</v>
      </c>
      <c r="Y38" t="n">
        <v>0.85</v>
      </c>
      <c r="Z38" t="n">
        <v>0.7981</v>
      </c>
      <c r="AA38" t="n">
        <v>0.7531</v>
      </c>
      <c r="AB38" t="n">
        <v>0.8521</v>
      </c>
    </row>
    <row r="39">
      <c r="A39" t="n">
        <v>1986</v>
      </c>
      <c r="C39" t="n">
        <v>0.9805</v>
      </c>
      <c r="D39" t="n">
        <v>0.9988</v>
      </c>
      <c r="E39" t="n">
        <v>0.9991</v>
      </c>
      <c r="F39" t="n">
        <v>0.9993</v>
      </c>
      <c r="G39" t="n">
        <v>0.9995000000000001</v>
      </c>
      <c r="I39" t="n">
        <v>0.9996</v>
      </c>
      <c r="J39" t="n">
        <v>0.9996</v>
      </c>
      <c r="K39" t="n">
        <v>0.9988</v>
      </c>
      <c r="L39" t="n">
        <v>0.9977</v>
      </c>
      <c r="M39" t="n">
        <v>0.9972</v>
      </c>
      <c r="N39" t="n">
        <v>0.9963</v>
      </c>
      <c r="O39" t="n">
        <v>0.9955000000000001</v>
      </c>
      <c r="P39" t="n">
        <v>0.994</v>
      </c>
      <c r="Q39" t="n">
        <v>0.992</v>
      </c>
      <c r="R39" t="n">
        <v>0.9874000000000001</v>
      </c>
      <c r="S39" t="n">
        <v>0.9818</v>
      </c>
      <c r="T39" t="n">
        <v>0.9729</v>
      </c>
      <c r="U39" t="n">
        <v>0.9605</v>
      </c>
      <c r="V39" t="n">
        <v>0.9451000000000001</v>
      </c>
      <c r="W39" t="n">
        <v>0.9211</v>
      </c>
      <c r="X39" t="n">
        <v>0.8933</v>
      </c>
      <c r="Y39" t="n">
        <v>0.8438</v>
      </c>
      <c r="Z39" t="n">
        <v>0.7965</v>
      </c>
      <c r="AA39" t="n">
        <v>0.7477</v>
      </c>
      <c r="AB39" t="n">
        <v>0.8512999999999999</v>
      </c>
    </row>
    <row r="40">
      <c r="A40" t="n">
        <v>1987</v>
      </c>
      <c r="C40" t="n">
        <v>0.9807</v>
      </c>
      <c r="D40" t="n">
        <v>0.9987</v>
      </c>
      <c r="E40" t="n">
        <v>0.9992</v>
      </c>
      <c r="F40" t="n">
        <v>0.9993</v>
      </c>
      <c r="G40" t="n">
        <v>0.9995000000000001</v>
      </c>
      <c r="I40" t="n">
        <v>0.9996</v>
      </c>
      <c r="J40" t="n">
        <v>0.9996</v>
      </c>
      <c r="K40" t="n">
        <v>0.9987</v>
      </c>
      <c r="L40" t="n">
        <v>0.9977</v>
      </c>
      <c r="M40" t="n">
        <v>0.9972</v>
      </c>
      <c r="N40" t="n">
        <v>0.9962</v>
      </c>
      <c r="O40" t="n">
        <v>0.9952</v>
      </c>
      <c r="P40" t="n">
        <v>0.994</v>
      </c>
      <c r="Q40" t="n">
        <v>0.9918</v>
      </c>
      <c r="R40" t="n">
        <v>0.9875</v>
      </c>
      <c r="S40" t="n">
        <v>0.9818</v>
      </c>
      <c r="T40" t="n">
        <v>0.9733000000000001</v>
      </c>
      <c r="U40" t="n">
        <v>0.9605</v>
      </c>
      <c r="V40" t="n">
        <v>0.9456</v>
      </c>
      <c r="W40" t="n">
        <v>0.9228</v>
      </c>
      <c r="X40" t="n">
        <v>0.8932</v>
      </c>
      <c r="Y40" t="n">
        <v>0.8459</v>
      </c>
      <c r="Z40" t="n">
        <v>0.7955</v>
      </c>
      <c r="AA40" t="n">
        <v>0.7482</v>
      </c>
      <c r="AB40" t="n">
        <v>0.8442</v>
      </c>
    </row>
    <row r="41">
      <c r="A41" t="n">
        <v>1988</v>
      </c>
      <c r="C41" t="n">
        <v>0.9812</v>
      </c>
      <c r="D41" t="n">
        <v>0.9988</v>
      </c>
      <c r="E41" t="n">
        <v>0.9992</v>
      </c>
      <c r="F41" t="n">
        <v>0.9994</v>
      </c>
      <c r="G41" t="n">
        <v>0.9995000000000001</v>
      </c>
      <c r="I41" t="n">
        <v>0.9996</v>
      </c>
      <c r="J41" t="n">
        <v>0.9996</v>
      </c>
      <c r="K41" t="n">
        <v>0.9985000000000001</v>
      </c>
      <c r="L41" t="n">
        <v>0.9975000000000001</v>
      </c>
      <c r="M41" t="n">
        <v>0.9971</v>
      </c>
      <c r="N41" t="n">
        <v>0.9961</v>
      </c>
      <c r="O41" t="n">
        <v>0.9949</v>
      </c>
      <c r="P41" t="n">
        <v>0.9939</v>
      </c>
      <c r="Q41" t="n">
        <v>0.9915</v>
      </c>
      <c r="R41" t="n">
        <v>0.9874000000000001</v>
      </c>
      <c r="S41" t="n">
        <v>0.9814000000000001</v>
      </c>
      <c r="T41" t="n">
        <v>0.9728</v>
      </c>
      <c r="U41" t="n">
        <v>0.9604</v>
      </c>
      <c r="V41" t="n">
        <v>0.9463</v>
      </c>
      <c r="W41" t="n">
        <v>0.9217</v>
      </c>
      <c r="X41" t="n">
        <v>0.8935</v>
      </c>
      <c r="Y41" t="n">
        <v>0.8435</v>
      </c>
      <c r="Z41" t="n">
        <v>0.7982</v>
      </c>
      <c r="AA41" t="n">
        <v>0.7356</v>
      </c>
      <c r="AB41" t="n">
        <v>0.8409</v>
      </c>
    </row>
    <row r="42">
      <c r="A42" t="n">
        <v>1989</v>
      </c>
      <c r="C42" t="n">
        <v>0.9812</v>
      </c>
      <c r="D42" t="n">
        <v>0.9986</v>
      </c>
      <c r="E42" t="n">
        <v>0.9992</v>
      </c>
      <c r="F42" t="n">
        <v>0.9994</v>
      </c>
      <c r="G42" t="n">
        <v>0.9995000000000001</v>
      </c>
      <c r="I42" t="n">
        <v>0.9996</v>
      </c>
      <c r="J42" t="n">
        <v>0.9996</v>
      </c>
      <c r="K42" t="n">
        <v>0.9984</v>
      </c>
      <c r="L42" t="n">
        <v>0.9975000000000001</v>
      </c>
      <c r="M42" t="n">
        <v>0.997</v>
      </c>
      <c r="N42" t="n">
        <v>0.996</v>
      </c>
      <c r="O42" t="n">
        <v>0.9948</v>
      </c>
      <c r="P42" t="n">
        <v>0.9937</v>
      </c>
      <c r="Q42" t="n">
        <v>0.9913</v>
      </c>
      <c r="R42" t="n">
        <v>0.9872</v>
      </c>
      <c r="S42" t="n">
        <v>0.981</v>
      </c>
      <c r="T42" t="n">
        <v>0.973</v>
      </c>
      <c r="U42" t="n">
        <v>0.961</v>
      </c>
      <c r="V42" t="n">
        <v>0.9465</v>
      </c>
      <c r="W42" t="n">
        <v>0.9246</v>
      </c>
      <c r="X42" t="n">
        <v>0.8977000000000001</v>
      </c>
      <c r="Y42" t="n">
        <v>0.842</v>
      </c>
      <c r="Z42" t="n">
        <v>0.7959000000000001</v>
      </c>
      <c r="AA42" t="n">
        <v>0.736</v>
      </c>
      <c r="AB42" t="n">
        <v>0.8416</v>
      </c>
    </row>
    <row r="43">
      <c r="A43" t="n">
        <v>1990</v>
      </c>
      <c r="C43" t="n">
        <v>0.9827</v>
      </c>
      <c r="D43" t="n">
        <v>0.9987</v>
      </c>
      <c r="E43" t="n">
        <v>0.9992</v>
      </c>
      <c r="F43" t="n">
        <v>0.9994</v>
      </c>
      <c r="G43" t="n">
        <v>0.9995000000000001</v>
      </c>
      <c r="I43" t="n">
        <v>0.9997</v>
      </c>
      <c r="J43" t="n">
        <v>0.9996</v>
      </c>
      <c r="K43" t="n">
        <v>0.9982</v>
      </c>
      <c r="L43" t="n">
        <v>0.9974</v>
      </c>
      <c r="M43" t="n">
        <v>0.9969</v>
      </c>
      <c r="N43" t="n">
        <v>0.9961</v>
      </c>
      <c r="O43" t="n">
        <v>0.995</v>
      </c>
      <c r="P43" t="n">
        <v>0.9939</v>
      </c>
      <c r="Q43" t="n">
        <v>0.9915</v>
      </c>
      <c r="R43" t="n">
        <v>0.9879</v>
      </c>
      <c r="S43" t="n">
        <v>0.9818</v>
      </c>
      <c r="T43" t="n">
        <v>0.9736</v>
      </c>
      <c r="U43" t="n">
        <v>0.963</v>
      </c>
      <c r="V43" t="n">
        <v>0.948</v>
      </c>
      <c r="W43" t="n">
        <v>0.9281</v>
      </c>
      <c r="X43" t="n">
        <v>0.8967000000000001</v>
      </c>
      <c r="Y43" t="n">
        <v>0.8501</v>
      </c>
      <c r="Z43" t="n">
        <v>0.7896</v>
      </c>
      <c r="AA43" t="n">
        <v>0.7529</v>
      </c>
      <c r="AB43" t="n">
        <v>0.8495</v>
      </c>
    </row>
    <row r="44">
      <c r="A44" t="n">
        <v>1991</v>
      </c>
      <c r="C44" t="n">
        <v>0.9841</v>
      </c>
      <c r="D44" t="n">
        <v>0.9988</v>
      </c>
      <c r="E44" t="n">
        <v>0.9992</v>
      </c>
      <c r="F44" t="n">
        <v>0.9994</v>
      </c>
      <c r="G44" t="n">
        <v>0.9996</v>
      </c>
      <c r="I44" t="n">
        <v>0.9997</v>
      </c>
      <c r="J44" t="n">
        <v>0.9996</v>
      </c>
      <c r="K44" t="n">
        <v>0.9981</v>
      </c>
      <c r="L44" t="n">
        <v>0.9973</v>
      </c>
      <c r="M44" t="n">
        <v>0.9969</v>
      </c>
      <c r="N44" t="n">
        <v>0.9962</v>
      </c>
      <c r="O44" t="n">
        <v>0.995</v>
      </c>
      <c r="P44" t="n">
        <v>0.9938</v>
      </c>
      <c r="Q44" t="n">
        <v>0.9915</v>
      </c>
      <c r="R44" t="n">
        <v>0.9882</v>
      </c>
      <c r="S44" t="n">
        <v>0.9822</v>
      </c>
      <c r="T44" t="n">
        <v>0.9747</v>
      </c>
      <c r="U44" t="n">
        <v>0.9636</v>
      </c>
      <c r="V44" t="n">
        <v>0.9494</v>
      </c>
      <c r="W44" t="n">
        <v>0.9307</v>
      </c>
      <c r="X44" t="n">
        <v>0.8947000000000001</v>
      </c>
      <c r="Y44" t="n">
        <v>0.8518</v>
      </c>
      <c r="Z44" t="n">
        <v>0.7866</v>
      </c>
      <c r="AA44" t="n">
        <v>0.7313</v>
      </c>
      <c r="AB44" t="n">
        <v>0.8464</v>
      </c>
    </row>
    <row r="45">
      <c r="A45" t="n">
        <v>1992</v>
      </c>
      <c r="C45" t="n">
        <v>0.9839</v>
      </c>
      <c r="D45" t="n">
        <v>0.9989</v>
      </c>
      <c r="E45" t="n">
        <v>0.9992</v>
      </c>
      <c r="F45" t="n">
        <v>0.9995000000000001</v>
      </c>
      <c r="G45" t="n">
        <v>0.9996</v>
      </c>
      <c r="I45" t="n">
        <v>0.9997</v>
      </c>
      <c r="J45" t="n">
        <v>0.9996</v>
      </c>
      <c r="K45" t="n">
        <v>0.9981</v>
      </c>
      <c r="L45" t="n">
        <v>0.9974</v>
      </c>
      <c r="M45" t="n">
        <v>0.9969</v>
      </c>
      <c r="N45" t="n">
        <v>0.9964</v>
      </c>
      <c r="O45" t="n">
        <v>0.9951</v>
      </c>
      <c r="P45" t="n">
        <v>0.994</v>
      </c>
      <c r="Q45" t="n">
        <v>0.9912</v>
      </c>
      <c r="R45" t="n">
        <v>0.9891</v>
      </c>
      <c r="S45" t="n">
        <v>0.9821</v>
      </c>
      <c r="T45" t="n">
        <v>0.9761</v>
      </c>
      <c r="U45" t="n">
        <v>0.9665</v>
      </c>
      <c r="V45" t="n">
        <v>0.9497</v>
      </c>
      <c r="W45" t="n">
        <v>0.9352</v>
      </c>
      <c r="X45" t="n">
        <v>0.8984</v>
      </c>
      <c r="Y45" t="n">
        <v>0.8477</v>
      </c>
      <c r="Z45" t="n">
        <v>0.7893</v>
      </c>
      <c r="AA45" t="n">
        <v>0.7491</v>
      </c>
      <c r="AB45" t="n">
        <v>0.851</v>
      </c>
    </row>
    <row r="46">
      <c r="A46" t="n">
        <v>1993</v>
      </c>
      <c r="C46" t="n">
        <v>0.9839</v>
      </c>
      <c r="D46" t="n">
        <v>0.9988</v>
      </c>
      <c r="E46" t="n">
        <v>0.9993</v>
      </c>
      <c r="F46" t="n">
        <v>0.9994</v>
      </c>
      <c r="G46" t="n">
        <v>0.9995000000000001</v>
      </c>
      <c r="I46" t="n">
        <v>0.9997</v>
      </c>
      <c r="J46" t="n">
        <v>0.9996</v>
      </c>
      <c r="K46" t="n">
        <v>0.998</v>
      </c>
      <c r="L46" t="n">
        <v>0.9972</v>
      </c>
      <c r="M46" t="n">
        <v>0.997</v>
      </c>
      <c r="N46" t="n">
        <v>0.9961</v>
      </c>
      <c r="O46" t="n">
        <v>0.995</v>
      </c>
      <c r="P46" t="n">
        <v>0.9933</v>
      </c>
      <c r="Q46" t="n">
        <v>0.9915</v>
      </c>
      <c r="R46" t="n">
        <v>0.9881</v>
      </c>
      <c r="S46" t="n">
        <v>0.9826</v>
      </c>
      <c r="T46" t="n">
        <v>0.975</v>
      </c>
      <c r="U46" t="n">
        <v>0.965</v>
      </c>
      <c r="V46" t="n">
        <v>0.9497</v>
      </c>
      <c r="W46" t="n">
        <v>0.9313</v>
      </c>
      <c r="X46" t="n">
        <v>0.8974</v>
      </c>
      <c r="Y46" t="n">
        <v>0.8606</v>
      </c>
      <c r="Z46" t="n">
        <v>0.8228</v>
      </c>
      <c r="AA46" t="n">
        <v>0.7631</v>
      </c>
      <c r="AB46" t="n">
        <v>0.7405</v>
      </c>
    </row>
    <row r="47">
      <c r="A47" t="n">
        <v>1994</v>
      </c>
      <c r="C47" t="n">
        <v>0.9847</v>
      </c>
      <c r="D47" t="n">
        <v>0.9988</v>
      </c>
      <c r="E47" t="n">
        <v>0.9993</v>
      </c>
      <c r="F47" t="n">
        <v>0.9994</v>
      </c>
      <c r="G47" t="n">
        <v>0.9995000000000001</v>
      </c>
      <c r="I47" t="n">
        <v>0.9997</v>
      </c>
      <c r="J47" t="n">
        <v>0.9996</v>
      </c>
      <c r="K47" t="n">
        <v>0.998</v>
      </c>
      <c r="L47" t="n">
        <v>0.9973</v>
      </c>
      <c r="M47" t="n">
        <v>0.997</v>
      </c>
      <c r="N47" t="n">
        <v>0.996</v>
      </c>
      <c r="O47" t="n">
        <v>0.995</v>
      </c>
      <c r="P47" t="n">
        <v>0.9933</v>
      </c>
      <c r="Q47" t="n">
        <v>0.9913999999999999</v>
      </c>
      <c r="R47" t="n">
        <v>0.988</v>
      </c>
      <c r="S47" t="n">
        <v>0.9834000000000001</v>
      </c>
      <c r="T47" t="n">
        <v>0.9758</v>
      </c>
      <c r="U47" t="n">
        <v>0.9665</v>
      </c>
      <c r="V47" t="n">
        <v>0.9500999999999999</v>
      </c>
      <c r="W47" t="n">
        <v>0.9338</v>
      </c>
      <c r="X47" t="n">
        <v>0.8999</v>
      </c>
      <c r="Y47" t="n">
        <v>0.8663</v>
      </c>
      <c r="Z47" t="n">
        <v>0.8349</v>
      </c>
      <c r="AA47" t="n">
        <v>0.7824</v>
      </c>
      <c r="AB47" t="n">
        <v>0.7456</v>
      </c>
    </row>
    <row r="48">
      <c r="A48" t="n">
        <v>1995</v>
      </c>
      <c r="C48" t="n">
        <v>0.9861</v>
      </c>
      <c r="D48" t="n">
        <v>0.9989</v>
      </c>
      <c r="E48" t="n">
        <v>0.9993</v>
      </c>
      <c r="F48" t="n">
        <v>0.9995000000000001</v>
      </c>
      <c r="G48" t="n">
        <v>0.9996</v>
      </c>
      <c r="I48" t="n">
        <v>0.9997</v>
      </c>
      <c r="J48" t="n">
        <v>0.9996</v>
      </c>
      <c r="K48" t="n">
        <v>0.9983</v>
      </c>
      <c r="L48" t="n">
        <v>0.9975000000000001</v>
      </c>
      <c r="M48" t="n">
        <v>0.9971</v>
      </c>
      <c r="N48" t="n">
        <v>0.9962</v>
      </c>
      <c r="O48" t="n">
        <v>0.9951</v>
      </c>
      <c r="P48" t="n">
        <v>0.9933999999999999</v>
      </c>
      <c r="Q48" t="n">
        <v>0.9913</v>
      </c>
      <c r="R48" t="n">
        <v>0.9881</v>
      </c>
      <c r="S48" t="n">
        <v>0.9836</v>
      </c>
      <c r="T48" t="n">
        <v>0.9755</v>
      </c>
      <c r="U48" t="n">
        <v>0.9671999999999999</v>
      </c>
      <c r="V48" t="n">
        <v>0.9505</v>
      </c>
      <c r="W48" t="n">
        <v>0.9340000000000001</v>
      </c>
      <c r="X48" t="n">
        <v>0.9015</v>
      </c>
      <c r="Y48" t="n">
        <v>0.8592</v>
      </c>
      <c r="Z48" t="n">
        <v>0.8424</v>
      </c>
      <c r="AA48" t="n">
        <v>0.7906</v>
      </c>
      <c r="AB48" t="n">
        <v>0.7632</v>
      </c>
    </row>
    <row r="49">
      <c r="A49" t="n">
        <v>1996</v>
      </c>
      <c r="C49" t="n">
        <v>0.986</v>
      </c>
      <c r="D49" t="n">
        <v>0.9991</v>
      </c>
      <c r="E49" t="n">
        <v>0.9994</v>
      </c>
      <c r="F49" t="n">
        <v>0.9995000000000001</v>
      </c>
      <c r="G49" t="n">
        <v>0.9996</v>
      </c>
      <c r="I49" t="n">
        <v>0.9997</v>
      </c>
      <c r="J49" t="n">
        <v>0.9996</v>
      </c>
      <c r="K49" t="n">
        <v>0.9984</v>
      </c>
      <c r="L49" t="n">
        <v>0.9976</v>
      </c>
      <c r="M49" t="n">
        <v>0.9975000000000001</v>
      </c>
      <c r="N49" t="n">
        <v>0.9967</v>
      </c>
      <c r="O49" t="n">
        <v>0.9958</v>
      </c>
      <c r="P49" t="n">
        <v>0.9941</v>
      </c>
      <c r="Q49" t="n">
        <v>0.9918</v>
      </c>
      <c r="R49" t="n">
        <v>0.9889</v>
      </c>
      <c r="S49" t="n">
        <v>0.984</v>
      </c>
      <c r="T49" t="n">
        <v>0.9759</v>
      </c>
      <c r="U49" t="n">
        <v>0.9688</v>
      </c>
      <c r="V49" t="n">
        <v>0.9517</v>
      </c>
      <c r="W49" t="n">
        <v>0.9345</v>
      </c>
      <c r="X49" t="n">
        <v>0.9038</v>
      </c>
      <c r="Y49" t="n">
        <v>0.8629</v>
      </c>
      <c r="Z49" t="n">
        <v>0.8421</v>
      </c>
      <c r="AA49" t="n">
        <v>0.8248</v>
      </c>
      <c r="AB49" t="n">
        <v>0.7631</v>
      </c>
    </row>
    <row r="50">
      <c r="A50" t="n">
        <v>1997</v>
      </c>
      <c r="C50" t="n">
        <v>0.9865</v>
      </c>
      <c r="D50" t="n">
        <v>0.9991</v>
      </c>
      <c r="E50" t="n">
        <v>0.9994</v>
      </c>
      <c r="F50" t="n">
        <v>0.9995000000000001</v>
      </c>
      <c r="G50" t="n">
        <v>0.9996</v>
      </c>
      <c r="I50" t="n">
        <v>0.9997</v>
      </c>
      <c r="J50" t="n">
        <v>0.9997</v>
      </c>
      <c r="K50" t="n">
        <v>0.9986</v>
      </c>
      <c r="L50" t="n">
        <v>0.9977</v>
      </c>
      <c r="M50" t="n">
        <v>0.9977</v>
      </c>
      <c r="N50" t="n">
        <v>0.9973</v>
      </c>
      <c r="O50" t="n">
        <v>0.9965000000000001</v>
      </c>
      <c r="P50" t="n">
        <v>0.995</v>
      </c>
      <c r="Q50" t="n">
        <v>0.9923</v>
      </c>
      <c r="R50" t="n">
        <v>0.9893999999999999</v>
      </c>
      <c r="S50" t="n">
        <v>0.9844000000000001</v>
      </c>
      <c r="T50" t="n">
        <v>0.9766</v>
      </c>
      <c r="U50" t="n">
        <v>0.9696</v>
      </c>
      <c r="V50" t="n">
        <v>0.9534</v>
      </c>
      <c r="W50" t="n">
        <v>0.9369</v>
      </c>
      <c r="X50" t="n">
        <v>0.9073</v>
      </c>
      <c r="Y50" t="n">
        <v>0.8633999999999999</v>
      </c>
      <c r="Z50" t="n">
        <v>0.8421999999999999</v>
      </c>
      <c r="AA50" t="n">
        <v>0.8239</v>
      </c>
      <c r="AB50" t="n">
        <v>0.7264</v>
      </c>
    </row>
    <row r="51">
      <c r="A51" t="n">
        <v>1998</v>
      </c>
      <c r="C51" t="n">
        <v>0.9866</v>
      </c>
      <c r="D51" t="n">
        <v>0.9992</v>
      </c>
      <c r="E51" t="n">
        <v>0.9995000000000001</v>
      </c>
      <c r="F51" t="n">
        <v>0.9996</v>
      </c>
      <c r="G51" t="n">
        <v>0.9997</v>
      </c>
      <c r="I51" t="n">
        <v>0.9997</v>
      </c>
      <c r="J51" t="n">
        <v>0.9997</v>
      </c>
      <c r="K51" t="n">
        <v>0.9987</v>
      </c>
      <c r="L51" t="n">
        <v>0.998</v>
      </c>
      <c r="M51" t="n">
        <v>0.998</v>
      </c>
      <c r="N51" t="n">
        <v>0.9977</v>
      </c>
      <c r="O51" t="n">
        <v>0.9969</v>
      </c>
      <c r="P51" t="n">
        <v>0.9954</v>
      </c>
      <c r="Q51" t="n">
        <v>0.993</v>
      </c>
      <c r="R51" t="n">
        <v>0.9903</v>
      </c>
      <c r="S51" t="n">
        <v>0.9855</v>
      </c>
      <c r="T51" t="n">
        <v>0.9782999999999999</v>
      </c>
      <c r="U51" t="n">
        <v>0.97</v>
      </c>
      <c r="V51" t="n">
        <v>0.9540999999999999</v>
      </c>
      <c r="W51" t="n">
        <v>0.9357</v>
      </c>
      <c r="X51" t="n">
        <v>0.9046999999999999</v>
      </c>
      <c r="Y51" t="n">
        <v>0.8617</v>
      </c>
      <c r="Z51" t="n">
        <v>0.8305</v>
      </c>
      <c r="AA51" t="n">
        <v>0.7998</v>
      </c>
      <c r="AB51" t="n">
        <v>0.7984</v>
      </c>
    </row>
    <row r="52">
      <c r="A52" t="n">
        <v>1999</v>
      </c>
      <c r="C52" t="n">
        <v>0.9869</v>
      </c>
      <c r="D52" t="n">
        <v>0.9992</v>
      </c>
      <c r="E52" t="n">
        <v>0.9995000000000001</v>
      </c>
      <c r="F52" t="n">
        <v>0.9997</v>
      </c>
      <c r="G52" t="n">
        <v>0.9996</v>
      </c>
      <c r="I52" t="n">
        <v>0.9997</v>
      </c>
      <c r="J52" t="n">
        <v>0.9997</v>
      </c>
      <c r="K52" t="n">
        <v>0.9988</v>
      </c>
      <c r="L52" t="n">
        <v>0.9981</v>
      </c>
      <c r="M52" t="n">
        <v>0.9982</v>
      </c>
      <c r="N52" t="n">
        <v>0.9978</v>
      </c>
      <c r="O52" t="n">
        <v>0.997</v>
      </c>
      <c r="P52" t="n">
        <v>0.9954</v>
      </c>
      <c r="Q52" t="n">
        <v>0.993</v>
      </c>
      <c r="R52" t="n">
        <v>0.9905</v>
      </c>
      <c r="S52" t="n">
        <v>0.9855</v>
      </c>
      <c r="T52" t="n">
        <v>0.9792999999999999</v>
      </c>
      <c r="U52" t="n">
        <v>0.97</v>
      </c>
      <c r="V52" t="n">
        <v>0.9546</v>
      </c>
      <c r="W52" t="n">
        <v>0.9345</v>
      </c>
      <c r="X52" t="n">
        <v>0.9073</v>
      </c>
      <c r="Y52" t="n">
        <v>0.8597</v>
      </c>
      <c r="Z52" t="n">
        <v>0.8123</v>
      </c>
      <c r="AA52" t="n">
        <v>0.7946</v>
      </c>
      <c r="AB52" t="n">
        <v>0.8376</v>
      </c>
    </row>
    <row r="53">
      <c r="A53" t="n">
        <v>2000</v>
      </c>
      <c r="C53" t="n">
        <v>0.9872</v>
      </c>
      <c r="D53" t="n">
        <v>0.9992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0.9997</v>
      </c>
      <c r="K53" t="n">
        <v>0.9989</v>
      </c>
      <c r="L53" t="n">
        <v>0.9981</v>
      </c>
      <c r="M53" t="n">
        <v>0.9981</v>
      </c>
      <c r="N53" t="n">
        <v>0.9979</v>
      </c>
      <c r="O53" t="n">
        <v>0.9971</v>
      </c>
      <c r="P53" t="n">
        <v>0.9957</v>
      </c>
      <c r="Q53" t="n">
        <v>0.9933999999999999</v>
      </c>
      <c r="R53" t="n">
        <v>0.9905</v>
      </c>
      <c r="S53" t="n">
        <v>0.986</v>
      </c>
      <c r="T53" t="n">
        <v>0.9802</v>
      </c>
      <c r="U53" t="n">
        <v>0.971</v>
      </c>
      <c r="V53" t="n">
        <v>0.9565</v>
      </c>
      <c r="W53" t="n">
        <v>0.9369</v>
      </c>
      <c r="X53" t="n">
        <v>0.91</v>
      </c>
      <c r="Y53" t="n">
        <v>0.8673</v>
      </c>
      <c r="Z53" t="n">
        <v>0.8101</v>
      </c>
      <c r="AA53" t="n">
        <v>0.7573</v>
      </c>
      <c r="AB53" t="n">
        <v>0.8181</v>
      </c>
    </row>
    <row r="54">
      <c r="A54" t="n">
        <v>2001</v>
      </c>
      <c r="C54" t="n">
        <v>0.9882</v>
      </c>
      <c r="D54" t="n">
        <v>0.9992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0.9997</v>
      </c>
      <c r="K54" t="n">
        <v>0.9989</v>
      </c>
      <c r="L54" t="n">
        <v>0.9981</v>
      </c>
      <c r="M54" t="n">
        <v>0.9981</v>
      </c>
      <c r="N54" t="n">
        <v>0.9979</v>
      </c>
      <c r="O54" t="n">
        <v>0.9971</v>
      </c>
      <c r="P54" t="n">
        <v>0.9958</v>
      </c>
      <c r="Q54" t="n">
        <v>0.9933999999999999</v>
      </c>
      <c r="R54" t="n">
        <v>0.9907</v>
      </c>
      <c r="S54" t="n">
        <v>0.9862</v>
      </c>
      <c r="T54" t="n">
        <v>0.9806</v>
      </c>
      <c r="U54" t="n">
        <v>0.9715</v>
      </c>
      <c r="V54" t="n">
        <v>0.9582000000000001</v>
      </c>
      <c r="W54" t="n">
        <v>0.9388</v>
      </c>
      <c r="X54" t="n">
        <v>0.9107</v>
      </c>
      <c r="Y54" t="n">
        <v>0.8719</v>
      </c>
      <c r="Z54" t="n">
        <v>0.8278</v>
      </c>
      <c r="AA54" t="n">
        <v>0.7869</v>
      </c>
      <c r="AB54" t="n">
        <v>0.8121</v>
      </c>
    </row>
    <row r="55">
      <c r="A55" t="n">
        <v>2002</v>
      </c>
      <c r="C55" t="n">
        <v>0.9882</v>
      </c>
      <c r="D55" t="n">
        <v>0.9992</v>
      </c>
      <c r="E55" t="n">
        <v>0.9995000000000001</v>
      </c>
      <c r="F55" t="n">
        <v>0.9996</v>
      </c>
      <c r="G55" t="n">
        <v>0.9997</v>
      </c>
      <c r="I55" t="n">
        <v>0.9998</v>
      </c>
      <c r="J55" t="n">
        <v>0.9997</v>
      </c>
      <c r="K55" t="n">
        <v>0.9989</v>
      </c>
      <c r="L55" t="n">
        <v>0.9981</v>
      </c>
      <c r="M55" t="n">
        <v>0.9981</v>
      </c>
      <c r="N55" t="n">
        <v>0.9979</v>
      </c>
      <c r="O55" t="n">
        <v>0.9971</v>
      </c>
      <c r="P55" t="n">
        <v>0.996</v>
      </c>
      <c r="Q55" t="n">
        <v>0.9937</v>
      </c>
      <c r="R55" t="n">
        <v>0.9905</v>
      </c>
      <c r="S55" t="n">
        <v>0.9866</v>
      </c>
      <c r="T55" t="n">
        <v>0.9804</v>
      </c>
      <c r="U55" t="n">
        <v>0.9726</v>
      </c>
      <c r="V55" t="n">
        <v>0.9596</v>
      </c>
      <c r="W55" t="n">
        <v>0.9399999999999999</v>
      </c>
      <c r="X55" t="n">
        <v>0.9135</v>
      </c>
      <c r="Y55" t="n">
        <v>0.8766</v>
      </c>
      <c r="Z55" t="n">
        <v>0.8308</v>
      </c>
      <c r="AA55" t="n">
        <v>0.7926</v>
      </c>
      <c r="AB55" t="n">
        <v>0.7976</v>
      </c>
    </row>
    <row r="56">
      <c r="A56" t="n">
        <v>2003</v>
      </c>
      <c r="C56" t="n">
        <v>0.9881</v>
      </c>
      <c r="D56" t="n">
        <v>0.9993</v>
      </c>
      <c r="E56" t="n">
        <v>0.9995000000000001</v>
      </c>
      <c r="F56" t="n">
        <v>0.9996</v>
      </c>
      <c r="G56" t="n">
        <v>0.9997</v>
      </c>
      <c r="I56" t="n">
        <v>0.9998</v>
      </c>
      <c r="J56" t="n">
        <v>0.9997</v>
      </c>
      <c r="K56" t="n">
        <v>0.9989</v>
      </c>
      <c r="L56" t="n">
        <v>0.9981</v>
      </c>
      <c r="M56" t="n">
        <v>0.9981</v>
      </c>
      <c r="N56" t="n">
        <v>0.998</v>
      </c>
      <c r="O56" t="n">
        <v>0.9973</v>
      </c>
      <c r="P56" t="n">
        <v>0.996</v>
      </c>
      <c r="Q56" t="n">
        <v>0.9937</v>
      </c>
      <c r="R56" t="n">
        <v>0.9903999999999999</v>
      </c>
      <c r="S56" t="n">
        <v>0.9869</v>
      </c>
      <c r="T56" t="n">
        <v>0.9807</v>
      </c>
      <c r="U56" t="n">
        <v>0.9731</v>
      </c>
      <c r="V56" t="n">
        <v>0.9603</v>
      </c>
      <c r="W56" t="n">
        <v>0.9414</v>
      </c>
      <c r="X56" t="n">
        <v>0.9153</v>
      </c>
      <c r="Y56" t="n">
        <v>0.8815</v>
      </c>
      <c r="Z56" t="n">
        <v>0.8446</v>
      </c>
      <c r="AA56" t="n">
        <v>0.8041</v>
      </c>
      <c r="AB56" t="n">
        <v>0.8149</v>
      </c>
    </row>
    <row r="57">
      <c r="A57" t="n">
        <v>2004</v>
      </c>
      <c r="C57" t="n">
        <v>0.9883</v>
      </c>
      <c r="D57" t="n">
        <v>0.9993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0.9997</v>
      </c>
      <c r="K57" t="n">
        <v>0.9989</v>
      </c>
      <c r="L57" t="n">
        <v>0.9983</v>
      </c>
      <c r="M57" t="n">
        <v>0.9981</v>
      </c>
      <c r="N57" t="n">
        <v>0.9981</v>
      </c>
      <c r="O57" t="n">
        <v>0.9975000000000001</v>
      </c>
      <c r="P57" t="n">
        <v>0.9963</v>
      </c>
      <c r="Q57" t="n">
        <v>0.9939</v>
      </c>
      <c r="R57" t="n">
        <v>0.9908</v>
      </c>
      <c r="S57" t="n">
        <v>0.987</v>
      </c>
      <c r="T57" t="n">
        <v>0.9815</v>
      </c>
      <c r="U57" t="n">
        <v>0.9741</v>
      </c>
      <c r="V57" t="n">
        <v>0.9627</v>
      </c>
      <c r="W57" t="n">
        <v>0.9439</v>
      </c>
      <c r="X57" t="n">
        <v>0.9211</v>
      </c>
      <c r="Y57" t="n">
        <v>0.8871</v>
      </c>
      <c r="Z57" t="n">
        <v>0.8461</v>
      </c>
      <c r="AA57" t="n">
        <v>0.8169999999999999</v>
      </c>
      <c r="AB57" t="n">
        <v>0.819</v>
      </c>
    </row>
    <row r="58">
      <c r="A58" t="n">
        <v>2005</v>
      </c>
      <c r="C58" t="n">
        <v>0.9883999999999999</v>
      </c>
      <c r="D58" t="n">
        <v>0.9993</v>
      </c>
      <c r="E58" t="n">
        <v>0.9996</v>
      </c>
      <c r="F58" t="n">
        <v>0.9996</v>
      </c>
      <c r="G58" t="n">
        <v>0.9998</v>
      </c>
      <c r="I58" t="n">
        <v>0.9998</v>
      </c>
      <c r="J58" t="n">
        <v>0.9997</v>
      </c>
      <c r="K58" t="n">
        <v>0.9989</v>
      </c>
      <c r="L58" t="n">
        <v>0.9982</v>
      </c>
      <c r="M58" t="n">
        <v>0.9981</v>
      </c>
      <c r="N58" t="n">
        <v>0.998</v>
      </c>
      <c r="O58" t="n">
        <v>0.9975000000000001</v>
      </c>
      <c r="P58" t="n">
        <v>0.9963</v>
      </c>
      <c r="Q58" t="n">
        <v>0.994</v>
      </c>
      <c r="R58" t="n">
        <v>0.9907</v>
      </c>
      <c r="S58" t="n">
        <v>0.987</v>
      </c>
      <c r="T58" t="n">
        <v>0.9814000000000001</v>
      </c>
      <c r="U58" t="n">
        <v>0.9747</v>
      </c>
      <c r="V58" t="n">
        <v>0.963</v>
      </c>
      <c r="W58" t="n">
        <v>0.9457</v>
      </c>
      <c r="X58" t="n">
        <v>0.9201</v>
      </c>
      <c r="Y58" t="n">
        <v>0.8903</v>
      </c>
      <c r="Z58" t="n">
        <v>0.8541</v>
      </c>
      <c r="AA58" t="n">
        <v>0.8267</v>
      </c>
      <c r="AB58" t="n">
        <v>0.8385</v>
      </c>
    </row>
    <row r="59">
      <c r="A59" t="n">
        <v>2006</v>
      </c>
      <c r="C59" t="n">
        <v>0.9885</v>
      </c>
      <c r="D59" t="n">
        <v>0.9993</v>
      </c>
      <c r="E59" t="n">
        <v>0.9996</v>
      </c>
      <c r="F59" t="n">
        <v>0.9997</v>
      </c>
      <c r="G59" t="n">
        <v>0.9998</v>
      </c>
      <c r="I59" t="n">
        <v>0.9998</v>
      </c>
      <c r="J59" t="n">
        <v>0.9998</v>
      </c>
      <c r="K59" t="n">
        <v>0.9989</v>
      </c>
      <c r="L59" t="n">
        <v>0.9982</v>
      </c>
      <c r="M59" t="n">
        <v>0.9981</v>
      </c>
      <c r="N59" t="n">
        <v>0.998</v>
      </c>
      <c r="O59" t="n">
        <v>0.9976</v>
      </c>
      <c r="P59" t="n">
        <v>0.9964</v>
      </c>
      <c r="Q59" t="n">
        <v>0.9943</v>
      </c>
      <c r="R59" t="n">
        <v>0.9909</v>
      </c>
      <c r="S59" t="n">
        <v>0.9873</v>
      </c>
      <c r="T59" t="n">
        <v>0.9821</v>
      </c>
      <c r="U59" t="n">
        <v>0.9752</v>
      </c>
      <c r="V59" t="n">
        <v>0.9647</v>
      </c>
      <c r="W59" t="n">
        <v>0.948</v>
      </c>
      <c r="X59" t="n">
        <v>0.9239000000000001</v>
      </c>
      <c r="Y59" t="n">
        <v>0.8956</v>
      </c>
      <c r="Z59" t="n">
        <v>0.8566</v>
      </c>
      <c r="AA59" t="n">
        <v>0.847</v>
      </c>
      <c r="AB59" t="n">
        <v>0.8404</v>
      </c>
    </row>
    <row r="60">
      <c r="A60" t="n">
        <v>2007</v>
      </c>
      <c r="C60" t="n">
        <v>0.9897</v>
      </c>
      <c r="D60" t="n">
        <v>0.9994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</v>
      </c>
      <c r="L60" t="n">
        <v>0.9984</v>
      </c>
      <c r="M60" t="n">
        <v>0.9983</v>
      </c>
      <c r="N60" t="n">
        <v>0.9982</v>
      </c>
      <c r="O60" t="n">
        <v>0.9977</v>
      </c>
      <c r="P60" t="n">
        <v>0.9967</v>
      </c>
      <c r="Q60" t="n">
        <v>0.9949</v>
      </c>
      <c r="R60" t="n">
        <v>0.992</v>
      </c>
      <c r="S60" t="n">
        <v>0.9883999999999999</v>
      </c>
      <c r="T60" t="n">
        <v>0.984</v>
      </c>
      <c r="U60" t="n">
        <v>0.9776</v>
      </c>
      <c r="V60" t="n">
        <v>0.9674</v>
      </c>
      <c r="W60" t="n">
        <v>0.9512</v>
      </c>
      <c r="X60" t="n">
        <v>0.9258</v>
      </c>
      <c r="Y60" t="n">
        <v>0.8867</v>
      </c>
      <c r="Z60" t="n">
        <v>0.8199</v>
      </c>
      <c r="AA60" t="n">
        <v>0.7719</v>
      </c>
      <c r="AB60" t="n">
        <v>0.742</v>
      </c>
    </row>
    <row r="61">
      <c r="A61" t="n">
        <v>2008</v>
      </c>
      <c r="C61" t="n">
        <v>0.99</v>
      </c>
      <c r="D61" t="n">
        <v>0.9994</v>
      </c>
      <c r="E61" t="n">
        <v>0.9996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0.9991</v>
      </c>
      <c r="L61" t="n">
        <v>0.9984</v>
      </c>
      <c r="M61" t="n">
        <v>0.9984</v>
      </c>
      <c r="N61" t="n">
        <v>0.9983</v>
      </c>
      <c r="O61" t="n">
        <v>0.9979</v>
      </c>
      <c r="P61" t="n">
        <v>0.997</v>
      </c>
      <c r="Q61" t="n">
        <v>0.9953</v>
      </c>
      <c r="R61" t="n">
        <v>0.9923999999999999</v>
      </c>
      <c r="S61" t="n">
        <v>0.9886</v>
      </c>
      <c r="T61" t="n">
        <v>0.9845</v>
      </c>
      <c r="U61" t="n">
        <v>0.9778</v>
      </c>
      <c r="V61" t="n">
        <v>0.9686</v>
      </c>
      <c r="W61" t="n">
        <v>0.9522</v>
      </c>
      <c r="X61" t="n">
        <v>0.9261</v>
      </c>
      <c r="Y61" t="n">
        <v>0.8899</v>
      </c>
      <c r="Z61" t="n">
        <v>0.8295</v>
      </c>
      <c r="AA61" t="n">
        <v>0.7653</v>
      </c>
      <c r="AB61" t="n">
        <v>0.7403999999999999</v>
      </c>
    </row>
    <row r="62">
      <c r="A62" t="n">
        <v>2009</v>
      </c>
      <c r="C62" t="n">
        <v>0.9903</v>
      </c>
      <c r="D62" t="n">
        <v>0.9995000000000001</v>
      </c>
      <c r="E62" t="n">
        <v>0.9996</v>
      </c>
      <c r="F62" t="n">
        <v>0.9998</v>
      </c>
      <c r="G62" t="n">
        <v>0.9998</v>
      </c>
      <c r="I62" t="n">
        <v>0.9998</v>
      </c>
      <c r="J62" t="n">
        <v>0.9998</v>
      </c>
      <c r="K62" t="n">
        <v>0.9992</v>
      </c>
      <c r="L62" t="n">
        <v>0.9986</v>
      </c>
      <c r="M62" t="n">
        <v>0.9984</v>
      </c>
      <c r="N62" t="n">
        <v>0.9983</v>
      </c>
      <c r="O62" t="n">
        <v>0.9979</v>
      </c>
      <c r="P62" t="n">
        <v>0.997</v>
      </c>
      <c r="Q62" t="n">
        <v>0.9955000000000001</v>
      </c>
      <c r="R62" t="n">
        <v>0.9927</v>
      </c>
      <c r="S62" t="n">
        <v>0.9888</v>
      </c>
      <c r="T62" t="n">
        <v>0.9847</v>
      </c>
      <c r="U62" t="n">
        <v>0.9784</v>
      </c>
      <c r="V62" t="n">
        <v>0.97</v>
      </c>
      <c r="W62" t="n">
        <v>0.9545</v>
      </c>
      <c r="X62" t="n">
        <v>0.9303</v>
      </c>
      <c r="Y62" t="n">
        <v>0.895</v>
      </c>
      <c r="Z62" t="n">
        <v>0.8363</v>
      </c>
      <c r="AA62" t="n">
        <v>0.7754</v>
      </c>
      <c r="AB62" t="n">
        <v>0.75</v>
      </c>
    </row>
    <row r="63">
      <c r="A63" t="n">
        <v>2010</v>
      </c>
      <c r="C63" t="n">
        <v>0.9913</v>
      </c>
      <c r="D63" t="n">
        <v>0.9995000000000001</v>
      </c>
      <c r="E63" t="n">
        <v>0.9996</v>
      </c>
      <c r="F63" t="n">
        <v>0.9998</v>
      </c>
      <c r="G63" t="n">
        <v>0.9998</v>
      </c>
      <c r="I63" t="n">
        <v>0.9999</v>
      </c>
      <c r="J63" t="n">
        <v>0.9998</v>
      </c>
      <c r="K63" t="n">
        <v>0.9992</v>
      </c>
      <c r="L63" t="n">
        <v>0.9986</v>
      </c>
      <c r="M63" t="n">
        <v>0.9985000000000001</v>
      </c>
      <c r="N63" t="n">
        <v>0.9984</v>
      </c>
      <c r="O63" t="n">
        <v>0.9981</v>
      </c>
      <c r="P63" t="n">
        <v>0.9973</v>
      </c>
      <c r="Q63" t="n">
        <v>0.9958</v>
      </c>
      <c r="R63" t="n">
        <v>0.9932</v>
      </c>
      <c r="S63" t="n">
        <v>0.9892</v>
      </c>
      <c r="T63" t="n">
        <v>0.9853</v>
      </c>
      <c r="U63" t="n">
        <v>0.9792</v>
      </c>
      <c r="V63" t="n">
        <v>0.9702</v>
      </c>
      <c r="W63" t="n">
        <v>0.9550999999999999</v>
      </c>
      <c r="X63" t="n">
        <v>0.9312</v>
      </c>
      <c r="Y63" t="n">
        <v>0.89</v>
      </c>
      <c r="Z63" t="n">
        <v>0.8365</v>
      </c>
      <c r="AA63" t="n">
        <v>0.7761</v>
      </c>
      <c r="AB63" t="n">
        <v>0.7282</v>
      </c>
    </row>
    <row r="64">
      <c r="A64" t="n">
        <v>2011</v>
      </c>
      <c r="C64" t="n">
        <v>0.9907</v>
      </c>
      <c r="D64" t="n">
        <v>0.9995000000000001</v>
      </c>
      <c r="E64" t="n">
        <v>0.9996</v>
      </c>
      <c r="F64" t="n">
        <v>0.9997</v>
      </c>
      <c r="G64" t="n">
        <v>0.9998</v>
      </c>
      <c r="I64" t="n">
        <v>0.9998</v>
      </c>
      <c r="J64" t="n">
        <v>0.9998</v>
      </c>
      <c r="K64" t="n">
        <v>0.9992</v>
      </c>
      <c r="L64" t="n">
        <v>0.9985000000000001</v>
      </c>
      <c r="M64" t="n">
        <v>0.9984</v>
      </c>
      <c r="N64" t="n">
        <v>0.9984</v>
      </c>
      <c r="O64" t="n">
        <v>0.9981</v>
      </c>
      <c r="P64" t="n">
        <v>0.9973</v>
      </c>
      <c r="Q64" t="n">
        <v>0.9957</v>
      </c>
      <c r="R64" t="n">
        <v>0.993</v>
      </c>
      <c r="S64" t="n">
        <v>0.9892</v>
      </c>
      <c r="T64" t="n">
        <v>0.9848</v>
      </c>
      <c r="U64" t="n">
        <v>0.979</v>
      </c>
      <c r="V64" t="n">
        <v>0.97</v>
      </c>
      <c r="W64" t="n">
        <v>0.9559</v>
      </c>
      <c r="X64" t="n">
        <v>0.9318</v>
      </c>
      <c r="Y64" t="n">
        <v>0.8959</v>
      </c>
      <c r="Z64" t="n">
        <v>0.8427</v>
      </c>
      <c r="AA64" t="n">
        <v>0.781</v>
      </c>
      <c r="AB64" t="n">
        <v>0.761</v>
      </c>
    </row>
    <row r="65">
      <c r="A65" t="n">
        <v>2012</v>
      </c>
      <c r="C65" t="n">
        <v>0.9907</v>
      </c>
      <c r="D65" t="n">
        <v>0.9995000000000001</v>
      </c>
      <c r="E65" t="n">
        <v>0.9996</v>
      </c>
      <c r="F65" t="n">
        <v>0.9997</v>
      </c>
      <c r="G65" t="n">
        <v>0.9997</v>
      </c>
      <c r="I65" t="n">
        <v>0.9998</v>
      </c>
      <c r="J65" t="n">
        <v>0.9998</v>
      </c>
      <c r="K65" t="n">
        <v>0.9992</v>
      </c>
      <c r="L65" t="n">
        <v>0.9986</v>
      </c>
      <c r="M65" t="n">
        <v>0.9984</v>
      </c>
      <c r="N65" t="n">
        <v>0.9983</v>
      </c>
      <c r="O65" t="n">
        <v>0.998</v>
      </c>
      <c r="P65" t="n">
        <v>0.9973</v>
      </c>
      <c r="Q65" t="n">
        <v>0.9958</v>
      </c>
      <c r="R65" t="n">
        <v>0.9931</v>
      </c>
      <c r="S65" t="n">
        <v>0.9893</v>
      </c>
      <c r="T65" t="n">
        <v>0.9847</v>
      </c>
      <c r="U65" t="n">
        <v>0.9794</v>
      </c>
      <c r="V65" t="n">
        <v>0.9706</v>
      </c>
      <c r="W65" t="n">
        <v>0.956</v>
      </c>
      <c r="X65" t="n">
        <v>0.9322</v>
      </c>
      <c r="Y65" t="n">
        <v>0.898</v>
      </c>
      <c r="Z65" t="n">
        <v>0.846</v>
      </c>
      <c r="AA65" t="n">
        <v>0.7786</v>
      </c>
      <c r="AB65" t="n">
        <v>0.7393999999999999</v>
      </c>
    </row>
    <row r="66">
      <c r="A66" t="n">
        <v>2013</v>
      </c>
      <c r="C66" t="n">
        <v>0.991</v>
      </c>
      <c r="D66" t="n">
        <v>0.9994</v>
      </c>
      <c r="E66" t="n">
        <v>0.9997</v>
      </c>
      <c r="F66" t="n">
        <v>0.9998</v>
      </c>
      <c r="G66" t="n">
        <v>0.9998</v>
      </c>
      <c r="I66" t="n">
        <v>0.9998</v>
      </c>
      <c r="J66" t="n">
        <v>0.9998</v>
      </c>
      <c r="K66" t="n">
        <v>0.9992</v>
      </c>
      <c r="L66" t="n">
        <v>0.9986</v>
      </c>
      <c r="M66" t="n">
        <v>0.9984</v>
      </c>
      <c r="N66" t="n">
        <v>0.9983</v>
      </c>
      <c r="O66" t="n">
        <v>0.998</v>
      </c>
      <c r="P66" t="n">
        <v>0.9973</v>
      </c>
      <c r="Q66" t="n">
        <v>0.9958</v>
      </c>
      <c r="R66" t="n">
        <v>0.9933999999999999</v>
      </c>
      <c r="S66" t="n">
        <v>0.9893999999999999</v>
      </c>
      <c r="T66" t="n">
        <v>0.9844000000000001</v>
      </c>
      <c r="U66" t="n">
        <v>0.9796</v>
      </c>
      <c r="V66" t="n">
        <v>0.9705</v>
      </c>
      <c r="W66" t="n">
        <v>0.9563</v>
      </c>
      <c r="X66" t="n">
        <v>0.9330000000000001</v>
      </c>
      <c r="Y66" t="n">
        <v>0.8968</v>
      </c>
      <c r="Z66" t="n">
        <v>0.8444</v>
      </c>
      <c r="AA66" t="n">
        <v>0.796</v>
      </c>
      <c r="AB66" t="n">
        <v>0.7699</v>
      </c>
    </row>
    <row r="67">
      <c r="A67" t="n">
        <v>2014</v>
      </c>
      <c r="C67" t="n">
        <v>0.991</v>
      </c>
      <c r="D67" t="n">
        <v>0.9995000000000001</v>
      </c>
      <c r="E67" t="n">
        <v>0.9996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0.9992</v>
      </c>
      <c r="L67" t="n">
        <v>0.9986</v>
      </c>
      <c r="M67" t="n">
        <v>0.9985000000000001</v>
      </c>
      <c r="N67" t="n">
        <v>0.9983</v>
      </c>
      <c r="O67" t="n">
        <v>0.998</v>
      </c>
      <c r="P67" t="n">
        <v>0.9974</v>
      </c>
      <c r="Q67" t="n">
        <v>0.9959</v>
      </c>
      <c r="R67" t="n">
        <v>0.9935</v>
      </c>
      <c r="S67" t="n">
        <v>0.9895</v>
      </c>
      <c r="T67" t="n">
        <v>0.9845</v>
      </c>
      <c r="U67" t="n">
        <v>0.9796</v>
      </c>
      <c r="V67" t="n">
        <v>0.971</v>
      </c>
      <c r="W67" t="n">
        <v>0.9578</v>
      </c>
      <c r="X67" t="n">
        <v>0.9360000000000001</v>
      </c>
      <c r="Y67" t="n">
        <v>0.9011</v>
      </c>
      <c r="Z67" t="n">
        <v>0.855</v>
      </c>
      <c r="AA67" t="n">
        <v>0.7974</v>
      </c>
      <c r="AB67" t="n">
        <v>0.7679</v>
      </c>
    </row>
    <row r="68">
      <c r="A68" t="n">
        <v>2015</v>
      </c>
      <c r="C68" t="n">
        <v>0.9907</v>
      </c>
      <c r="D68" t="n">
        <v>0.9994</v>
      </c>
      <c r="E68" t="n">
        <v>0.9996</v>
      </c>
      <c r="F68" t="n">
        <v>0.9997</v>
      </c>
      <c r="G68" t="n">
        <v>0.9998</v>
      </c>
      <c r="I68" t="n">
        <v>0.9998</v>
      </c>
      <c r="J68" t="n">
        <v>0.9998</v>
      </c>
      <c r="K68" t="n">
        <v>0.9991</v>
      </c>
      <c r="L68" t="n">
        <v>0.9985000000000001</v>
      </c>
      <c r="M68" t="n">
        <v>0.9983</v>
      </c>
      <c r="N68" t="n">
        <v>0.9982</v>
      </c>
      <c r="O68" t="n">
        <v>0.9978</v>
      </c>
      <c r="P68" t="n">
        <v>0.9973</v>
      </c>
      <c r="Q68" t="n">
        <v>0.9959</v>
      </c>
      <c r="R68" t="n">
        <v>0.9933999999999999</v>
      </c>
      <c r="S68" t="n">
        <v>0.9896</v>
      </c>
      <c r="T68" t="n">
        <v>0.9844000000000001</v>
      </c>
      <c r="U68" t="n">
        <v>0.9796</v>
      </c>
      <c r="V68" t="n">
        <v>0.9709</v>
      </c>
      <c r="W68" t="n">
        <v>0.9576</v>
      </c>
      <c r="X68" t="n">
        <v>0.9360000000000001</v>
      </c>
      <c r="Y68" t="n">
        <v>0.9038</v>
      </c>
      <c r="Z68" t="n">
        <v>0.8555</v>
      </c>
      <c r="AA68" t="n">
        <v>0.805</v>
      </c>
      <c r="AB68" t="n">
        <v>0.7683</v>
      </c>
    </row>
    <row r="69">
      <c r="A69" t="n">
        <v>2016</v>
      </c>
      <c r="C69" t="n">
        <v>0.9908</v>
      </c>
      <c r="D69" t="n">
        <v>0.9995000000000001</v>
      </c>
      <c r="E69" t="n">
        <v>0.9996</v>
      </c>
      <c r="F69" t="n">
        <v>0.9997</v>
      </c>
      <c r="G69" t="n">
        <v>0.9998</v>
      </c>
      <c r="I69" t="n">
        <v>0.9998</v>
      </c>
      <c r="J69" t="n">
        <v>0.9998</v>
      </c>
      <c r="K69" t="n">
        <v>0.9991</v>
      </c>
      <c r="L69" t="n">
        <v>0.9983</v>
      </c>
      <c r="M69" t="n">
        <v>0.9982</v>
      </c>
      <c r="N69" t="n">
        <v>0.998</v>
      </c>
      <c r="O69" t="n">
        <v>0.9977</v>
      </c>
      <c r="P69" t="n">
        <v>0.9971</v>
      </c>
      <c r="Q69" t="n">
        <v>0.9958</v>
      </c>
      <c r="R69" t="n">
        <v>0.9933999999999999</v>
      </c>
      <c r="S69" t="n">
        <v>0.9896</v>
      </c>
      <c r="T69" t="n">
        <v>0.9843</v>
      </c>
      <c r="U69" t="n">
        <v>0.979</v>
      </c>
      <c r="V69" t="n">
        <v>0.971</v>
      </c>
      <c r="W69" t="n">
        <v>0.9586</v>
      </c>
      <c r="X69" t="n">
        <v>0.9368</v>
      </c>
      <c r="Y69" t="n">
        <v>0.9056</v>
      </c>
      <c r="Z69" t="n">
        <v>0.8603</v>
      </c>
      <c r="AA69" t="n">
        <v>0.8116</v>
      </c>
      <c r="AB69" t="n">
        <v>0.7865</v>
      </c>
    </row>
    <row r="70">
      <c r="A70" t="n">
        <v>2017</v>
      </c>
      <c r="C70" t="n">
        <v>0.9907</v>
      </c>
      <c r="D70" t="n">
        <v>0.9995000000000001</v>
      </c>
      <c r="E70" t="n">
        <v>0.9997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0.9984</v>
      </c>
      <c r="M70" t="n">
        <v>0.9982</v>
      </c>
      <c r="N70" t="n">
        <v>0.998</v>
      </c>
      <c r="O70" t="n">
        <v>0.9976</v>
      </c>
      <c r="P70" t="n">
        <v>0.9971</v>
      </c>
      <c r="Q70" t="n">
        <v>0.9958</v>
      </c>
      <c r="R70" t="n">
        <v>0.9933999999999999</v>
      </c>
      <c r="S70" t="n">
        <v>0.9896</v>
      </c>
      <c r="T70" t="n">
        <v>0.9845</v>
      </c>
      <c r="U70" t="n">
        <v>0.9786</v>
      </c>
      <c r="V70" t="n">
        <v>0.9716</v>
      </c>
      <c r="W70" t="n">
        <v>0.9586</v>
      </c>
      <c r="X70" t="n">
        <v>0.9373</v>
      </c>
      <c r="Y70" t="n">
        <v>0.9061</v>
      </c>
      <c r="Z70" t="n">
        <v>0.863</v>
      </c>
      <c r="AA70" t="n">
        <v>0.8135</v>
      </c>
      <c r="AB70" t="n">
        <v>0.8026</v>
      </c>
    </row>
    <row r="71">
      <c r="A71" t="n">
        <v>2018</v>
      </c>
      <c r="C71" t="n">
        <v>0.9909</v>
      </c>
      <c r="D71" t="n">
        <v>0.9994</v>
      </c>
      <c r="E71" t="n">
        <v>0.9996</v>
      </c>
      <c r="F71" t="n">
        <v>0.9997</v>
      </c>
      <c r="G71" t="n">
        <v>0.9998</v>
      </c>
      <c r="I71" t="n">
        <v>0.9998</v>
      </c>
      <c r="J71" t="n">
        <v>0.9998</v>
      </c>
      <c r="K71" t="n">
        <v>0.9991</v>
      </c>
      <c r="L71" t="n">
        <v>0.9985000000000001</v>
      </c>
      <c r="M71" t="n">
        <v>0.9982</v>
      </c>
      <c r="N71" t="n">
        <v>0.998</v>
      </c>
      <c r="O71" t="n">
        <v>0.9976</v>
      </c>
      <c r="P71" t="n">
        <v>0.997</v>
      </c>
      <c r="Q71" t="n">
        <v>0.9957</v>
      </c>
      <c r="R71" t="n">
        <v>0.9933999999999999</v>
      </c>
      <c r="S71" t="n">
        <v>0.9896</v>
      </c>
      <c r="T71" t="n">
        <v>0.9844000000000001</v>
      </c>
      <c r="U71" t="n">
        <v>0.9782999999999999</v>
      </c>
      <c r="V71" t="n">
        <v>0.9718</v>
      </c>
      <c r="W71" t="n">
        <v>0.9584</v>
      </c>
      <c r="X71" t="n">
        <v>0.9381</v>
      </c>
      <c r="Y71" t="n">
        <v>0.9073</v>
      </c>
      <c r="Z71" t="n">
        <v>0.8651</v>
      </c>
      <c r="AA71" t="n">
        <v>0.8258</v>
      </c>
      <c r="AB71" t="n">
        <v>0.803</v>
      </c>
    </row>
    <row r="72">
      <c r="A72" t="n">
        <v>2019</v>
      </c>
      <c r="C72" t="n">
        <v>0.9909</v>
      </c>
      <c r="D72" t="n">
        <v>0.9995000000000001</v>
      </c>
      <c r="E72" t="n">
        <v>0.9996</v>
      </c>
      <c r="F72" t="n">
        <v>0.9998</v>
      </c>
      <c r="G72" t="n">
        <v>0.9998</v>
      </c>
      <c r="I72" t="n">
        <v>0.9998</v>
      </c>
      <c r="J72" t="n">
        <v>0.9998</v>
      </c>
      <c r="K72" t="n">
        <v>0.999</v>
      </c>
      <c r="L72" t="n">
        <v>0.9984</v>
      </c>
      <c r="M72" t="n">
        <v>0.9982</v>
      </c>
      <c r="N72" t="n">
        <v>0.9979</v>
      </c>
      <c r="O72" t="n">
        <v>0.9975000000000001</v>
      </c>
      <c r="P72" t="n">
        <v>0.9968</v>
      </c>
      <c r="Q72" t="n">
        <v>0.9957</v>
      </c>
      <c r="R72" t="n">
        <v>0.9933999999999999</v>
      </c>
      <c r="S72" t="n">
        <v>0.9896</v>
      </c>
      <c r="T72" t="n">
        <v>0.9846</v>
      </c>
      <c r="U72" t="n">
        <v>0.9787</v>
      </c>
      <c r="V72" t="n">
        <v>0.9721</v>
      </c>
      <c r="W72" t="n">
        <v>0.96</v>
      </c>
      <c r="X72" t="n">
        <v>0.9397</v>
      </c>
      <c r="Y72" t="n">
        <v>0.9099</v>
      </c>
      <c r="Z72" t="n">
        <v>0.8695000000000001</v>
      </c>
      <c r="AA72" t="n">
        <v>0.8393</v>
      </c>
      <c r="AB72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72"/>
  <sheetViews>
    <sheetView topLeftCell="L45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2" min="1" max="1"/>
    <col width="10.7109375" customWidth="1" style="22" min="2" max="3"/>
    <col width="10.7109375" customWidth="1" style="22" min="4" max="16384"/>
  </cols>
  <sheetData>
    <row r="1" ht="47.25" customFormat="1" customHeight="1" s="17">
      <c r="A1" s="17" t="inlineStr">
        <is>
          <t>Mortality by Lymphoma or Leukemia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1949</v>
      </c>
      <c r="B2" t="n">
        <v>575.3099999999999</v>
      </c>
      <c r="C2" t="n">
        <v>13.7507</v>
      </c>
      <c r="D2" t="n">
        <v>10.0425</v>
      </c>
      <c r="E2" t="n">
        <v>6.0132</v>
      </c>
      <c r="F2" t="n">
        <v>2.003</v>
      </c>
      <c r="G2" t="n">
        <v>5.0052</v>
      </c>
      <c r="H2" t="n">
        <v>36.8146</v>
      </c>
      <c r="I2" t="n">
        <v>16.014</v>
      </c>
      <c r="J2" t="n">
        <v>20.0182</v>
      </c>
      <c r="K2" t="n">
        <v>26.0492</v>
      </c>
      <c r="L2" t="n">
        <v>24.0709</v>
      </c>
      <c r="M2" t="n">
        <v>28.1025</v>
      </c>
      <c r="N2" t="n">
        <v>23.1054</v>
      </c>
      <c r="O2" t="n">
        <v>39.2565</v>
      </c>
      <c r="P2" t="n">
        <v>45.4117</v>
      </c>
      <c r="Q2" t="n">
        <v>55.7797</v>
      </c>
      <c r="R2" t="n">
        <v>53.0238</v>
      </c>
      <c r="S2" t="n">
        <v>60.5432</v>
      </c>
      <c r="T2" t="n">
        <v>55.8321</v>
      </c>
      <c r="U2" t="n">
        <v>41.0016</v>
      </c>
      <c r="V2" t="n">
        <v>26.6596</v>
      </c>
      <c r="W2" t="n">
        <v>10.9554</v>
      </c>
      <c r="X2" t="n">
        <v>6.7939</v>
      </c>
      <c r="Y2" t="n">
        <v>3.5255</v>
      </c>
      <c r="Z2" t="n">
        <v>2.3522</v>
      </c>
    </row>
    <row r="3" customFormat="1" s="23">
      <c r="A3" t="n">
        <v>1950</v>
      </c>
      <c r="B3" t="n">
        <v>624.9318</v>
      </c>
      <c r="C3" t="n">
        <v>13.7245</v>
      </c>
      <c r="D3" t="n">
        <v>9.044</v>
      </c>
      <c r="E3" t="n">
        <v>7.0166</v>
      </c>
      <c r="F3" t="n">
        <v>4.0052</v>
      </c>
      <c r="G3" t="n">
        <v>6.0056</v>
      </c>
      <c r="H3" t="n">
        <v>39.796</v>
      </c>
      <c r="I3" t="n">
        <v>25.021</v>
      </c>
      <c r="J3" t="n">
        <v>14.0122</v>
      </c>
      <c r="K3" t="n">
        <v>17.0315</v>
      </c>
      <c r="L3" t="n">
        <v>13.04</v>
      </c>
      <c r="M3" t="n">
        <v>29.1</v>
      </c>
      <c r="N3" t="n">
        <v>30.1284</v>
      </c>
      <c r="O3" t="n">
        <v>40.2345</v>
      </c>
      <c r="P3" t="n">
        <v>48.4268</v>
      </c>
      <c r="Q3" t="n">
        <v>47.6064</v>
      </c>
      <c r="R3" t="n">
        <v>70.4195</v>
      </c>
      <c r="S3" t="n">
        <v>70.9258</v>
      </c>
      <c r="T3" t="n">
        <v>62.2859</v>
      </c>
      <c r="U3" t="n">
        <v>56.9573</v>
      </c>
      <c r="V3" t="n">
        <v>33.2273</v>
      </c>
      <c r="W3" t="n">
        <v>22.0834</v>
      </c>
      <c r="X3" t="n">
        <v>3.4373</v>
      </c>
      <c r="Y3" t="n">
        <v>1.1986</v>
      </c>
    </row>
    <row r="4" customFormat="1" s="23">
      <c r="A4" t="n">
        <v>1951</v>
      </c>
      <c r="B4" t="n">
        <v>655.2229</v>
      </c>
      <c r="C4" t="n">
        <v>4.2291</v>
      </c>
      <c r="D4" t="n">
        <v>5.0226</v>
      </c>
      <c r="E4" t="n">
        <v>3.0076</v>
      </c>
      <c r="F4" t="n">
        <v>6.0093</v>
      </c>
      <c r="G4" t="n">
        <v>9.010999999999999</v>
      </c>
      <c r="H4" t="n">
        <v>27.2797</v>
      </c>
      <c r="I4" t="n">
        <v>14.0118</v>
      </c>
      <c r="J4" t="n">
        <v>17.0158</v>
      </c>
      <c r="K4" t="n">
        <v>26.0447</v>
      </c>
      <c r="L4" t="n">
        <v>27.0786</v>
      </c>
      <c r="M4" t="n">
        <v>24.0843</v>
      </c>
      <c r="N4" t="n">
        <v>45.1793</v>
      </c>
      <c r="O4" t="n">
        <v>31.1802</v>
      </c>
      <c r="P4" t="n">
        <v>54.4684</v>
      </c>
      <c r="Q4" t="n">
        <v>45.5551</v>
      </c>
      <c r="R4" t="n">
        <v>63.3077</v>
      </c>
      <c r="S4" t="n">
        <v>85.28270000000001</v>
      </c>
      <c r="T4" t="n">
        <v>70.542</v>
      </c>
      <c r="U4" t="n">
        <v>60.1275</v>
      </c>
      <c r="V4" t="n">
        <v>29.9735</v>
      </c>
      <c r="W4" t="n">
        <v>19.8074</v>
      </c>
      <c r="X4" t="n">
        <v>6.868</v>
      </c>
      <c r="Y4" t="n">
        <v>4.8158</v>
      </c>
      <c r="Z4" t="n">
        <v>1.2039</v>
      </c>
      <c r="AB4" t="n">
        <v>1.3964</v>
      </c>
    </row>
    <row r="5" customFormat="1" s="23">
      <c r="A5" t="n">
        <v>1952</v>
      </c>
      <c r="B5" t="n">
        <v>730.0373</v>
      </c>
      <c r="C5" t="n">
        <v>11.645</v>
      </c>
      <c r="D5" t="n">
        <v>9.041399999999999</v>
      </c>
      <c r="E5" t="n">
        <v>13.0318</v>
      </c>
      <c r="F5" t="n">
        <v>11.0171</v>
      </c>
      <c r="G5" t="n">
        <v>3.0036</v>
      </c>
      <c r="H5" t="n">
        <v>47.7389</v>
      </c>
      <c r="I5" t="n">
        <v>28.0226</v>
      </c>
      <c r="J5" t="n">
        <v>21.0163</v>
      </c>
      <c r="K5" t="n">
        <v>20.0362</v>
      </c>
      <c r="L5" t="n">
        <v>22.0607</v>
      </c>
      <c r="M5" t="n">
        <v>20.069</v>
      </c>
      <c r="N5" t="n">
        <v>36.1502</v>
      </c>
      <c r="O5" t="n">
        <v>32.1866</v>
      </c>
      <c r="P5" t="n">
        <v>58.5062</v>
      </c>
      <c r="Q5" t="n">
        <v>54.6776</v>
      </c>
      <c r="R5" t="n">
        <v>74.4843</v>
      </c>
      <c r="S5" t="n">
        <v>81.1656</v>
      </c>
      <c r="T5" t="n">
        <v>82.9603</v>
      </c>
      <c r="U5" t="n">
        <v>73.7347</v>
      </c>
      <c r="V5" t="n">
        <v>40.6287</v>
      </c>
      <c r="W5" t="n">
        <v>15.4053</v>
      </c>
      <c r="X5" t="n">
        <v>11.4747</v>
      </c>
      <c r="Y5" t="n">
        <v>6.0468</v>
      </c>
      <c r="Z5" t="n">
        <v>3.6726</v>
      </c>
    </row>
    <row r="6" customFormat="1" s="21">
      <c r="A6" t="n">
        <v>1953</v>
      </c>
      <c r="B6" t="n">
        <v>772.2314</v>
      </c>
      <c r="C6" t="n">
        <v>10.5456</v>
      </c>
      <c r="D6" t="n">
        <v>6.0248</v>
      </c>
      <c r="E6" t="n">
        <v>6.013</v>
      </c>
      <c r="F6" t="n">
        <v>7.0106</v>
      </c>
      <c r="G6" t="n">
        <v>8.0092</v>
      </c>
      <c r="H6" t="n">
        <v>37.6032</v>
      </c>
      <c r="I6" t="n">
        <v>25.0185</v>
      </c>
      <c r="J6" t="n">
        <v>22.0178</v>
      </c>
      <c r="K6" t="n">
        <v>29.0472</v>
      </c>
      <c r="L6" t="n">
        <v>24.0624</v>
      </c>
      <c r="M6" t="n">
        <v>40.1275</v>
      </c>
      <c r="N6" t="n">
        <v>32.1306</v>
      </c>
      <c r="O6" t="n">
        <v>48.2643</v>
      </c>
      <c r="P6" t="n">
        <v>53.457</v>
      </c>
      <c r="Q6" t="n">
        <v>66.78749999999999</v>
      </c>
      <c r="R6" t="n">
        <v>92.8456</v>
      </c>
      <c r="S6" t="n">
        <v>69.81910000000001</v>
      </c>
      <c r="T6" t="n">
        <v>79.8595</v>
      </c>
      <c r="U6" t="n">
        <v>68.48909999999999</v>
      </c>
      <c r="V6" t="n">
        <v>37.4323</v>
      </c>
      <c r="W6" t="n">
        <v>23.0179</v>
      </c>
      <c r="X6" t="n">
        <v>13.7207</v>
      </c>
      <c r="Y6" t="n">
        <v>8.530900000000001</v>
      </c>
    </row>
    <row r="7" customFormat="1" s="21">
      <c r="A7" t="n">
        <v>1954</v>
      </c>
      <c r="B7" t="n">
        <v>894.1257000000001</v>
      </c>
      <c r="C7" t="n">
        <v>13.698</v>
      </c>
      <c r="D7" t="n">
        <v>9.0343</v>
      </c>
      <c r="E7" t="n">
        <v>8.015499999999999</v>
      </c>
      <c r="F7" t="n">
        <v>13.017</v>
      </c>
      <c r="G7" t="n">
        <v>3.0028</v>
      </c>
      <c r="H7" t="n">
        <v>46.7676</v>
      </c>
      <c r="I7" t="n">
        <v>22.0154</v>
      </c>
      <c r="J7" t="n">
        <v>19.0135</v>
      </c>
      <c r="K7" t="n">
        <v>34.0515</v>
      </c>
      <c r="L7" t="n">
        <v>38.0871</v>
      </c>
      <c r="M7" t="n">
        <v>33.101</v>
      </c>
      <c r="N7" t="n">
        <v>37.1384</v>
      </c>
      <c r="O7" t="n">
        <v>43.2083</v>
      </c>
      <c r="P7" t="n">
        <v>57.4538</v>
      </c>
      <c r="Q7" t="n">
        <v>76.8409</v>
      </c>
      <c r="R7" t="n">
        <v>89.6084</v>
      </c>
      <c r="S7" t="n">
        <v>91.1991</v>
      </c>
      <c r="T7" t="n">
        <v>88.9388</v>
      </c>
      <c r="U7" t="n">
        <v>101.7848</v>
      </c>
      <c r="V7" t="n">
        <v>57.499</v>
      </c>
      <c r="W7" t="n">
        <v>29.5409</v>
      </c>
      <c r="X7" t="n">
        <v>14.6529</v>
      </c>
      <c r="Y7" t="n">
        <v>10.7644</v>
      </c>
      <c r="Z7" t="n">
        <v>2.4598</v>
      </c>
    </row>
    <row r="8" customFormat="1" s="23">
      <c r="A8" t="n">
        <v>1955</v>
      </c>
      <c r="B8" t="n">
        <v>884.4937</v>
      </c>
      <c r="C8" t="n">
        <v>7.3714</v>
      </c>
      <c r="D8" t="n">
        <v>12.0444</v>
      </c>
      <c r="E8" t="n">
        <v>8.015700000000001</v>
      </c>
      <c r="F8" t="n">
        <v>10.0115</v>
      </c>
      <c r="G8" t="n">
        <v>1.0009</v>
      </c>
      <c r="H8" t="n">
        <v>38.4438</v>
      </c>
      <c r="I8" t="n">
        <v>39.0259</v>
      </c>
      <c r="J8" t="n">
        <v>20.0132</v>
      </c>
      <c r="K8" t="n">
        <v>32.0424</v>
      </c>
      <c r="L8" t="n">
        <v>30.0728</v>
      </c>
      <c r="M8" t="n">
        <v>17.0498</v>
      </c>
      <c r="N8" t="n">
        <v>46.1646</v>
      </c>
      <c r="O8" t="n">
        <v>46.225</v>
      </c>
      <c r="P8" t="n">
        <v>61.4887</v>
      </c>
      <c r="Q8" t="n">
        <v>60.663</v>
      </c>
      <c r="R8" t="n">
        <v>92.57380000000001</v>
      </c>
      <c r="S8" t="n">
        <v>92.18389999999999</v>
      </c>
      <c r="T8" t="n">
        <v>95.08110000000001</v>
      </c>
      <c r="U8" t="n">
        <v>91.47410000000001</v>
      </c>
      <c r="V8" t="n">
        <v>66.07599999999999</v>
      </c>
      <c r="W8" t="n">
        <v>34.969</v>
      </c>
      <c r="X8" t="n">
        <v>11.3649</v>
      </c>
      <c r="Y8" t="n">
        <v>8.3317</v>
      </c>
      <c r="Z8" t="n">
        <v>1.25</v>
      </c>
    </row>
    <row r="9" customFormat="1" s="21">
      <c r="A9" t="n">
        <v>1956</v>
      </c>
      <c r="B9" t="n">
        <v>1003.4941</v>
      </c>
      <c r="C9" t="n">
        <v>7.3759</v>
      </c>
      <c r="D9" t="n">
        <v>9.032500000000001</v>
      </c>
      <c r="E9" t="n">
        <v>9.0154</v>
      </c>
      <c r="F9" t="n">
        <v>15.0186</v>
      </c>
      <c r="G9" t="n">
        <v>10.0087</v>
      </c>
      <c r="H9" t="n">
        <v>50.451</v>
      </c>
      <c r="I9" t="n">
        <v>34.0234</v>
      </c>
      <c r="J9" t="n">
        <v>24.0159</v>
      </c>
      <c r="K9" t="n">
        <v>24.0328</v>
      </c>
      <c r="L9" t="n">
        <v>17.0421</v>
      </c>
      <c r="M9" t="n">
        <v>37.1059</v>
      </c>
      <c r="N9" t="n">
        <v>36.1362</v>
      </c>
      <c r="O9" t="n">
        <v>42.2093</v>
      </c>
      <c r="P9" t="n">
        <v>54.4235</v>
      </c>
      <c r="Q9" t="n">
        <v>79.86190000000001</v>
      </c>
      <c r="R9" t="n">
        <v>89.4787</v>
      </c>
      <c r="S9" t="n">
        <v>118.8553</v>
      </c>
      <c r="T9" t="n">
        <v>116.8636</v>
      </c>
      <c r="U9" t="n">
        <v>119.8659</v>
      </c>
      <c r="V9" t="n">
        <v>74.58629999999999</v>
      </c>
      <c r="W9" t="n">
        <v>44.8497</v>
      </c>
      <c r="X9" t="n">
        <v>22.7704</v>
      </c>
      <c r="Y9" t="n">
        <v>15.6666</v>
      </c>
      <c r="Z9" t="n">
        <v>1.2557</v>
      </c>
    </row>
    <row r="10" customFormat="1" s="23">
      <c r="A10" t="n">
        <v>1957</v>
      </c>
      <c r="B10" t="n">
        <v>1021.8666</v>
      </c>
      <c r="C10" t="n">
        <v>7.382</v>
      </c>
      <c r="D10" t="n">
        <v>10.0372</v>
      </c>
      <c r="E10" t="n">
        <v>8.015000000000001</v>
      </c>
      <c r="F10" t="n">
        <v>8.0097</v>
      </c>
      <c r="G10" t="n">
        <v>9.0083</v>
      </c>
      <c r="H10" t="n">
        <v>42.4522</v>
      </c>
      <c r="I10" t="n">
        <v>38.0262</v>
      </c>
      <c r="J10" t="n">
        <v>23.0174</v>
      </c>
      <c r="K10" t="n">
        <v>18.0254</v>
      </c>
      <c r="L10" t="n">
        <v>36.0846</v>
      </c>
      <c r="M10" t="n">
        <v>29.0866</v>
      </c>
      <c r="N10" t="n">
        <v>32.126</v>
      </c>
      <c r="O10" t="n">
        <v>66.3428</v>
      </c>
      <c r="P10" t="n">
        <v>61.4961</v>
      </c>
      <c r="Q10" t="n">
        <v>66.75830000000001</v>
      </c>
      <c r="R10" t="n">
        <v>86.4872</v>
      </c>
      <c r="S10" t="n">
        <v>128.1526</v>
      </c>
      <c r="T10" t="n">
        <v>135.8073</v>
      </c>
      <c r="U10" t="n">
        <v>121.283</v>
      </c>
      <c r="V10" t="n">
        <v>70.63290000000001</v>
      </c>
      <c r="W10" t="n">
        <v>44.963</v>
      </c>
      <c r="X10" t="n">
        <v>11.3713</v>
      </c>
      <c r="Y10" t="n">
        <v>9.7537</v>
      </c>
    </row>
    <row r="11" customFormat="1" s="23">
      <c r="A11" t="n">
        <v>1958</v>
      </c>
      <c r="B11" t="n">
        <v>1015.7217</v>
      </c>
      <c r="C11" t="n">
        <v>5.2774</v>
      </c>
      <c r="D11" t="n">
        <v>12.0422</v>
      </c>
      <c r="E11" t="n">
        <v>10.0194</v>
      </c>
      <c r="F11" t="n">
        <v>3.0037</v>
      </c>
      <c r="G11" t="n">
        <v>11.0093</v>
      </c>
      <c r="H11" t="n">
        <v>41.352</v>
      </c>
      <c r="I11" t="n">
        <v>33.0215</v>
      </c>
      <c r="J11" t="n">
        <v>24.0151</v>
      </c>
      <c r="K11" t="n">
        <v>20.0268</v>
      </c>
      <c r="L11" t="n">
        <v>26.0602</v>
      </c>
      <c r="M11" t="n">
        <v>33.0908</v>
      </c>
      <c r="N11" t="n">
        <v>45.1701</v>
      </c>
      <c r="O11" t="n">
        <v>51.2541</v>
      </c>
      <c r="P11" t="n">
        <v>64.4903</v>
      </c>
      <c r="Q11" t="n">
        <v>80.9041</v>
      </c>
      <c r="R11" t="n">
        <v>90.52160000000001</v>
      </c>
      <c r="S11" t="n">
        <v>122.9445</v>
      </c>
      <c r="T11" t="n">
        <v>111.7153</v>
      </c>
      <c r="U11" t="n">
        <v>109.6546</v>
      </c>
      <c r="V11" t="n">
        <v>81.3314</v>
      </c>
      <c r="W11" t="n">
        <v>44.9911</v>
      </c>
      <c r="X11" t="n">
        <v>22.8297</v>
      </c>
      <c r="Y11" t="n">
        <v>8.495900000000001</v>
      </c>
      <c r="Z11" t="n">
        <v>2.5949</v>
      </c>
      <c r="AB11" t="n">
        <v>1.258</v>
      </c>
    </row>
    <row r="12" customFormat="1" s="23">
      <c r="A12" t="n">
        <v>1959</v>
      </c>
      <c r="B12" t="n">
        <v>1071.9705</v>
      </c>
      <c r="C12" t="n">
        <v>9.4742</v>
      </c>
      <c r="D12" t="n">
        <v>12.0431</v>
      </c>
      <c r="E12" t="n">
        <v>11.0214</v>
      </c>
      <c r="F12" t="n">
        <v>12.0147</v>
      </c>
      <c r="G12" t="n">
        <v>6.0057</v>
      </c>
      <c r="H12" t="n">
        <v>50.5591</v>
      </c>
      <c r="I12" t="n">
        <v>29.02</v>
      </c>
      <c r="J12" t="n">
        <v>27.0191</v>
      </c>
      <c r="K12" t="n">
        <v>30.0426</v>
      </c>
      <c r="L12" t="n">
        <v>20.0453</v>
      </c>
      <c r="M12" t="n">
        <v>35.0982</v>
      </c>
      <c r="N12" t="n">
        <v>43.1607</v>
      </c>
      <c r="O12" t="n">
        <v>32.1681</v>
      </c>
      <c r="P12" t="n">
        <v>63.4828</v>
      </c>
      <c r="Q12" t="n">
        <v>78.8925</v>
      </c>
      <c r="R12" t="n">
        <v>98.6104</v>
      </c>
      <c r="S12" t="n">
        <v>116.7727</v>
      </c>
      <c r="T12" t="n">
        <v>115.7333</v>
      </c>
      <c r="U12" t="n">
        <v>134.5135</v>
      </c>
      <c r="V12" t="n">
        <v>97.3019</v>
      </c>
      <c r="W12" t="n">
        <v>49.2241</v>
      </c>
      <c r="X12" t="n">
        <v>31.7937</v>
      </c>
      <c r="Y12" t="n">
        <v>10.8225</v>
      </c>
      <c r="Z12" t="n">
        <v>6.4894</v>
      </c>
      <c r="AA12" t="n">
        <v>1.2206</v>
      </c>
    </row>
    <row r="13" customFormat="1" s="23">
      <c r="A13" t="n">
        <v>1960</v>
      </c>
      <c r="B13" t="n">
        <v>1027.1629</v>
      </c>
      <c r="C13" t="n">
        <v>7.3552</v>
      </c>
      <c r="D13" t="n">
        <v>10.0353</v>
      </c>
      <c r="E13" t="n">
        <v>9.0166</v>
      </c>
      <c r="F13" t="n">
        <v>6.0077</v>
      </c>
      <c r="G13" t="n">
        <v>14.0134</v>
      </c>
      <c r="H13" t="n">
        <v>46.4282</v>
      </c>
      <c r="I13" t="n">
        <v>38.025</v>
      </c>
      <c r="J13" t="n">
        <v>28.0199</v>
      </c>
      <c r="K13" t="n">
        <v>30.0416</v>
      </c>
      <c r="L13" t="n">
        <v>25.0555</v>
      </c>
      <c r="M13" t="n">
        <v>33.09</v>
      </c>
      <c r="N13" t="n">
        <v>35.1234</v>
      </c>
      <c r="O13" t="n">
        <v>51.2677</v>
      </c>
      <c r="P13" t="n">
        <v>59.4445</v>
      </c>
      <c r="Q13" t="n">
        <v>71.8253</v>
      </c>
      <c r="R13" t="n">
        <v>95.5913</v>
      </c>
      <c r="S13" t="n">
        <v>113.6153</v>
      </c>
      <c r="T13" t="n">
        <v>112.881</v>
      </c>
      <c r="U13" t="n">
        <v>105.3463</v>
      </c>
      <c r="V13" t="n">
        <v>84.7165</v>
      </c>
      <c r="W13" t="n">
        <v>55.9479</v>
      </c>
      <c r="X13" t="n">
        <v>23.9391</v>
      </c>
      <c r="Y13" t="n">
        <v>16.8044</v>
      </c>
    </row>
    <row r="14" customFormat="1" s="23">
      <c r="A14" t="n">
        <v>1961</v>
      </c>
      <c r="B14" t="n">
        <v>1209.739</v>
      </c>
      <c r="C14" t="n">
        <v>10.5093</v>
      </c>
      <c r="D14" t="n">
        <v>6.0182</v>
      </c>
      <c r="E14" t="n">
        <v>10.0174</v>
      </c>
      <c r="F14" t="n">
        <v>7.0082</v>
      </c>
      <c r="G14" t="n">
        <v>13.0106</v>
      </c>
      <c r="H14" t="n">
        <v>46.5637</v>
      </c>
      <c r="I14" t="n">
        <v>33.0199</v>
      </c>
      <c r="J14" t="n">
        <v>34.0219</v>
      </c>
      <c r="K14" t="n">
        <v>32.042</v>
      </c>
      <c r="L14" t="n">
        <v>36.0813</v>
      </c>
      <c r="M14" t="n">
        <v>23.0613</v>
      </c>
      <c r="N14" t="n">
        <v>36.1273</v>
      </c>
      <c r="O14" t="n">
        <v>53.2713</v>
      </c>
      <c r="P14" t="n">
        <v>71.524</v>
      </c>
      <c r="Q14" t="n">
        <v>74.8155</v>
      </c>
      <c r="R14" t="n">
        <v>99.5744</v>
      </c>
      <c r="S14" t="n">
        <v>146.2138</v>
      </c>
      <c r="T14" t="n">
        <v>147.8206</v>
      </c>
      <c r="U14" t="n">
        <v>138.918</v>
      </c>
      <c r="V14" t="n">
        <v>124.9969</v>
      </c>
      <c r="W14" t="n">
        <v>65.4263</v>
      </c>
      <c r="X14" t="n">
        <v>27.0706</v>
      </c>
      <c r="Y14" t="n">
        <v>16.6754</v>
      </c>
      <c r="Z14" t="n">
        <v>1.2246</v>
      </c>
      <c r="AA14" t="n">
        <v>1.2903</v>
      </c>
    </row>
    <row r="15" customFormat="1" s="23">
      <c r="A15" t="n">
        <v>1962</v>
      </c>
      <c r="B15" t="n">
        <v>1199.7352</v>
      </c>
      <c r="C15" t="n">
        <v>9.4534</v>
      </c>
      <c r="D15" t="n">
        <v>10.0306</v>
      </c>
      <c r="E15" t="n">
        <v>9.016400000000001</v>
      </c>
      <c r="F15" t="n">
        <v>9.0097</v>
      </c>
      <c r="G15" t="n">
        <v>15.0117</v>
      </c>
      <c r="H15" t="n">
        <v>52.5218</v>
      </c>
      <c r="I15" t="n">
        <v>48.0294</v>
      </c>
      <c r="J15" t="n">
        <v>41.0265</v>
      </c>
      <c r="K15" t="n">
        <v>36.0485</v>
      </c>
      <c r="L15" t="n">
        <v>21.0491</v>
      </c>
      <c r="M15" t="n">
        <v>39.1035</v>
      </c>
      <c r="N15" t="n">
        <v>33.1171</v>
      </c>
      <c r="O15" t="n">
        <v>46.2426</v>
      </c>
      <c r="P15" t="n">
        <v>51.3778</v>
      </c>
      <c r="Q15" t="n">
        <v>86.9723</v>
      </c>
      <c r="R15" t="n">
        <v>118.9574</v>
      </c>
      <c r="S15" t="n">
        <v>107.3851</v>
      </c>
      <c r="T15" t="n">
        <v>137.683</v>
      </c>
      <c r="U15" t="n">
        <v>140.0653</v>
      </c>
      <c r="V15" t="n">
        <v>123.2192</v>
      </c>
      <c r="W15" t="n">
        <v>59.066</v>
      </c>
      <c r="X15" t="n">
        <v>39.8008</v>
      </c>
      <c r="Y15" t="n">
        <v>13.1275</v>
      </c>
      <c r="Z15" t="n">
        <v>3.6533</v>
      </c>
      <c r="AA15" t="n">
        <v>1.2891</v>
      </c>
    </row>
    <row r="16" customFormat="1" s="23">
      <c r="A16" t="n">
        <v>1963</v>
      </c>
      <c r="B16" t="n">
        <v>1350.9753</v>
      </c>
      <c r="C16" t="n">
        <v>7.3595</v>
      </c>
      <c r="D16" t="n">
        <v>15.0481</v>
      </c>
      <c r="E16" t="n">
        <v>6.0113</v>
      </c>
      <c r="F16" t="n">
        <v>18.0227</v>
      </c>
      <c r="G16" t="n">
        <v>20.0176</v>
      </c>
      <c r="H16" t="n">
        <v>66.4592</v>
      </c>
      <c r="I16" t="n">
        <v>42.026</v>
      </c>
      <c r="J16" t="n">
        <v>33.0208</v>
      </c>
      <c r="K16" t="n">
        <v>35.0498</v>
      </c>
      <c r="L16" t="n">
        <v>32.0763</v>
      </c>
      <c r="M16" t="n">
        <v>31.0879</v>
      </c>
      <c r="N16" t="n">
        <v>39.1408</v>
      </c>
      <c r="O16" t="n">
        <v>48.2559</v>
      </c>
      <c r="P16" t="n">
        <v>80.61660000000001</v>
      </c>
      <c r="Q16" t="n">
        <v>73.8304</v>
      </c>
      <c r="R16" t="n">
        <v>109.8766</v>
      </c>
      <c r="S16" t="n">
        <v>142.3016</v>
      </c>
      <c r="T16" t="n">
        <v>175.0804</v>
      </c>
      <c r="U16" t="n">
        <v>164.8109</v>
      </c>
      <c r="V16" t="n">
        <v>139.8153</v>
      </c>
      <c r="W16" t="n">
        <v>72.4371</v>
      </c>
      <c r="X16" t="n">
        <v>45.7264</v>
      </c>
      <c r="Y16" t="n">
        <v>15.6183</v>
      </c>
      <c r="Z16" t="n">
        <v>3.745</v>
      </c>
    </row>
    <row r="17" customFormat="1" s="23">
      <c r="A17" t="n">
        <v>1964</v>
      </c>
      <c r="B17" t="n">
        <v>1311.0303</v>
      </c>
      <c r="C17" t="n">
        <v>5.2628</v>
      </c>
      <c r="D17" t="n">
        <v>10.0318</v>
      </c>
      <c r="E17" t="n">
        <v>13.0233</v>
      </c>
      <c r="F17" t="n">
        <v>12.0136</v>
      </c>
      <c r="G17" t="n">
        <v>10.0097</v>
      </c>
      <c r="H17" t="n">
        <v>50.3413</v>
      </c>
      <c r="I17" t="n">
        <v>45.0285</v>
      </c>
      <c r="J17" t="n">
        <v>55.0355</v>
      </c>
      <c r="K17" t="n">
        <v>29.0433</v>
      </c>
      <c r="L17" t="n">
        <v>34.0789</v>
      </c>
      <c r="M17" t="n">
        <v>35.1049</v>
      </c>
      <c r="N17" t="n">
        <v>49.1869</v>
      </c>
      <c r="O17" t="n">
        <v>47.2647</v>
      </c>
      <c r="P17" t="n">
        <v>75.60720000000001</v>
      </c>
      <c r="Q17" t="n">
        <v>75.852</v>
      </c>
      <c r="R17" t="n">
        <v>104.7708</v>
      </c>
      <c r="S17" t="n">
        <v>135.097</v>
      </c>
      <c r="T17" t="n">
        <v>161.4827</v>
      </c>
      <c r="U17" t="n">
        <v>152.6449</v>
      </c>
      <c r="V17" t="n">
        <v>128.5011</v>
      </c>
      <c r="W17" t="n">
        <v>67.5705</v>
      </c>
      <c r="X17" t="n">
        <v>41.6853</v>
      </c>
      <c r="Y17" t="n">
        <v>16.5273</v>
      </c>
      <c r="Z17" t="n">
        <v>3.6794</v>
      </c>
      <c r="AA17" t="n">
        <v>2.5281</v>
      </c>
    </row>
    <row r="18" customFormat="1" s="23">
      <c r="A18" t="n">
        <v>1965</v>
      </c>
      <c r="B18" t="n">
        <v>1297.9345</v>
      </c>
      <c r="C18" t="n">
        <v>11.5628</v>
      </c>
      <c r="D18" t="n">
        <v>4.0119</v>
      </c>
      <c r="E18" t="n">
        <v>8.0131</v>
      </c>
      <c r="F18" t="n">
        <v>10.0119</v>
      </c>
      <c r="G18" t="n">
        <v>11.0109</v>
      </c>
      <c r="H18" t="n">
        <v>44.6106</v>
      </c>
      <c r="I18" t="n">
        <v>38.0243</v>
      </c>
      <c r="J18" t="n">
        <v>39.0233</v>
      </c>
      <c r="K18" t="n">
        <v>44.07</v>
      </c>
      <c r="L18" t="n">
        <v>31.0749</v>
      </c>
      <c r="M18" t="n">
        <v>28.0891</v>
      </c>
      <c r="N18" t="n">
        <v>39.1484</v>
      </c>
      <c r="O18" t="n">
        <v>53.2961</v>
      </c>
      <c r="P18" t="n">
        <v>70.57080000000001</v>
      </c>
      <c r="Q18" t="n">
        <v>91.0305</v>
      </c>
      <c r="R18" t="n">
        <v>110.8874</v>
      </c>
      <c r="S18" t="n">
        <v>124.8448</v>
      </c>
      <c r="T18" t="n">
        <v>143.918</v>
      </c>
      <c r="U18" t="n">
        <v>151.6071</v>
      </c>
      <c r="V18" t="n">
        <v>127.5082</v>
      </c>
      <c r="W18" t="n">
        <v>98.1564</v>
      </c>
      <c r="X18" t="n">
        <v>39.4025</v>
      </c>
      <c r="Y18" t="n">
        <v>18.9279</v>
      </c>
      <c r="Z18" t="n">
        <v>2.4675</v>
      </c>
      <c r="AA18" t="n">
        <v>1.2768</v>
      </c>
    </row>
    <row r="19" customFormat="1" s="23">
      <c r="A19" t="n">
        <v>1966</v>
      </c>
      <c r="B19" t="n">
        <v>1271.8558</v>
      </c>
      <c r="C19" t="n">
        <v>4.1936</v>
      </c>
      <c r="D19" t="n">
        <v>7.0209</v>
      </c>
      <c r="E19" t="n">
        <v>10.0165</v>
      </c>
      <c r="F19" t="n">
        <v>3.0039</v>
      </c>
      <c r="G19" t="n">
        <v>12.0108</v>
      </c>
      <c r="H19" t="n">
        <v>36.2458</v>
      </c>
      <c r="I19" t="n">
        <v>35.0223</v>
      </c>
      <c r="J19" t="n">
        <v>37.0233</v>
      </c>
      <c r="K19" t="n">
        <v>38.0656</v>
      </c>
      <c r="L19" t="n">
        <v>23.0614</v>
      </c>
      <c r="M19" t="n">
        <v>28.0915</v>
      </c>
      <c r="N19" t="n">
        <v>39.16</v>
      </c>
      <c r="O19" t="n">
        <v>45.2546</v>
      </c>
      <c r="P19" t="n">
        <v>62.5279</v>
      </c>
      <c r="Q19" t="n">
        <v>77.9123</v>
      </c>
      <c r="R19" t="n">
        <v>101.7766</v>
      </c>
      <c r="S19" t="n">
        <v>133.1418</v>
      </c>
      <c r="T19" t="n">
        <v>133.5365</v>
      </c>
      <c r="U19" t="n">
        <v>172.7295</v>
      </c>
      <c r="V19" t="n">
        <v>160.9235</v>
      </c>
      <c r="W19" t="n">
        <v>73.1636</v>
      </c>
      <c r="X19" t="n">
        <v>43.8932</v>
      </c>
      <c r="Y19" t="n">
        <v>20.275</v>
      </c>
      <c r="Z19" t="n">
        <v>7.5171</v>
      </c>
      <c r="AA19" t="n">
        <v>2.5344</v>
      </c>
    </row>
    <row r="20" customFormat="1" s="23">
      <c r="A20" t="n">
        <v>1967</v>
      </c>
      <c r="B20" t="n">
        <v>1474.1774</v>
      </c>
      <c r="C20" t="n">
        <v>9.4138</v>
      </c>
      <c r="D20" t="n">
        <v>7.0179</v>
      </c>
      <c r="E20" t="n">
        <v>1.0016</v>
      </c>
      <c r="F20" t="n">
        <v>7.0081</v>
      </c>
      <c r="G20" t="n">
        <v>11.0102</v>
      </c>
      <c r="H20" t="n">
        <v>35.4516</v>
      </c>
      <c r="I20" t="n">
        <v>50.0306</v>
      </c>
      <c r="J20" t="n">
        <v>42.0249</v>
      </c>
      <c r="K20" t="n">
        <v>53.0937</v>
      </c>
      <c r="L20" t="n">
        <v>34.0974</v>
      </c>
      <c r="M20" t="n">
        <v>42.1447</v>
      </c>
      <c r="N20" t="n">
        <v>37.1575</v>
      </c>
      <c r="O20" t="n">
        <v>44.252</v>
      </c>
      <c r="P20" t="n">
        <v>74.626</v>
      </c>
      <c r="Q20" t="n">
        <v>91.01560000000001</v>
      </c>
      <c r="R20" t="n">
        <v>129.2638</v>
      </c>
      <c r="S20" t="n">
        <v>151.4887</v>
      </c>
      <c r="T20" t="n">
        <v>167.3612</v>
      </c>
      <c r="U20" t="n">
        <v>181.918</v>
      </c>
      <c r="V20" t="n">
        <v>138.082</v>
      </c>
      <c r="W20" t="n">
        <v>110.9621</v>
      </c>
      <c r="X20" t="n">
        <v>48.0908</v>
      </c>
      <c r="Y20" t="n">
        <v>24.654</v>
      </c>
      <c r="Z20" t="n">
        <v>17.339</v>
      </c>
      <c r="AB20" t="n">
        <v>1.1236</v>
      </c>
    </row>
    <row r="21" customFormat="1" s="23">
      <c r="A21" t="n">
        <v>1968</v>
      </c>
      <c r="B21" t="n">
        <v>1548.2925</v>
      </c>
      <c r="C21" t="n">
        <v>4.1787</v>
      </c>
      <c r="D21" t="n">
        <v>7.0174</v>
      </c>
      <c r="E21" t="n">
        <v>6.0094</v>
      </c>
      <c r="F21" t="n">
        <v>9.0105</v>
      </c>
      <c r="G21" t="n">
        <v>10.0091</v>
      </c>
      <c r="H21" t="n">
        <v>36.2251</v>
      </c>
      <c r="I21" t="n">
        <v>50.0318</v>
      </c>
      <c r="J21" t="n">
        <v>46.0315</v>
      </c>
      <c r="K21" t="n">
        <v>58.1172</v>
      </c>
      <c r="L21" t="n">
        <v>29.0936</v>
      </c>
      <c r="M21" t="n">
        <v>35.1304</v>
      </c>
      <c r="N21" t="n">
        <v>40.1891</v>
      </c>
      <c r="O21" t="n">
        <v>40.2463</v>
      </c>
      <c r="P21" t="n">
        <v>64.5753</v>
      </c>
      <c r="Q21" t="n">
        <v>95.15649999999999</v>
      </c>
      <c r="R21" t="n">
        <v>120.1694</v>
      </c>
      <c r="S21" t="n">
        <v>153.8049</v>
      </c>
      <c r="T21" t="n">
        <v>196.9137</v>
      </c>
      <c r="U21" t="n">
        <v>194.156</v>
      </c>
      <c r="V21" t="n">
        <v>170.9812</v>
      </c>
      <c r="W21" t="n">
        <v>111.4126</v>
      </c>
      <c r="X21" t="n">
        <v>63.9909</v>
      </c>
      <c r="Y21" t="n">
        <v>31.9222</v>
      </c>
      <c r="Z21" t="n">
        <v>3.8285</v>
      </c>
      <c r="AA21" t="n">
        <v>5.1749</v>
      </c>
      <c r="AB21" t="n">
        <v>1.1414</v>
      </c>
    </row>
    <row r="22" customFormat="1" s="23">
      <c r="A22" t="n">
        <v>1969</v>
      </c>
      <c r="B22" t="n">
        <v>1634.3508</v>
      </c>
      <c r="C22" t="n">
        <v>4.1801</v>
      </c>
      <c r="D22" t="n">
        <v>5.0118</v>
      </c>
      <c r="E22" t="n">
        <v>7.0108</v>
      </c>
      <c r="F22" t="n">
        <v>4.004</v>
      </c>
      <c r="G22" t="n">
        <v>5.0047</v>
      </c>
      <c r="H22" t="n">
        <v>25.2113</v>
      </c>
      <c r="I22" t="n">
        <v>54.0332</v>
      </c>
      <c r="J22" t="n">
        <v>51.034</v>
      </c>
      <c r="K22" t="n">
        <v>48.1055</v>
      </c>
      <c r="L22" t="n">
        <v>31.1117</v>
      </c>
      <c r="M22" t="n">
        <v>33.1249</v>
      </c>
      <c r="N22" t="n">
        <v>42.2013</v>
      </c>
      <c r="O22" t="n">
        <v>52.3238</v>
      </c>
      <c r="P22" t="n">
        <v>66.59310000000001</v>
      </c>
      <c r="Q22" t="n">
        <v>96.1574</v>
      </c>
      <c r="R22" t="n">
        <v>116.0629</v>
      </c>
      <c r="S22" t="n">
        <v>191.6027</v>
      </c>
      <c r="T22" t="n">
        <v>187.1861</v>
      </c>
      <c r="U22" t="n">
        <v>223.395</v>
      </c>
      <c r="V22" t="n">
        <v>181.2127</v>
      </c>
      <c r="W22" t="n">
        <v>122.0749</v>
      </c>
      <c r="X22" t="n">
        <v>74.8896</v>
      </c>
      <c r="Y22" t="n">
        <v>25.8411</v>
      </c>
      <c r="Z22" t="n">
        <v>8.6373</v>
      </c>
      <c r="AA22" t="n">
        <v>1.284</v>
      </c>
      <c r="AB22" t="n">
        <v>2.2684</v>
      </c>
    </row>
    <row r="23" customFormat="1" s="23">
      <c r="A23" t="n">
        <v>1970</v>
      </c>
      <c r="B23" t="n">
        <v>1710.6374</v>
      </c>
      <c r="C23" t="n">
        <v>6.2312</v>
      </c>
      <c r="D23" t="n">
        <v>5.0103</v>
      </c>
      <c r="E23" t="n">
        <v>8.009600000000001</v>
      </c>
      <c r="F23" t="n">
        <v>6.006</v>
      </c>
      <c r="G23" t="n">
        <v>12.0106</v>
      </c>
      <c r="H23" t="n">
        <v>37.2678</v>
      </c>
      <c r="I23" t="n">
        <v>41.0228</v>
      </c>
      <c r="J23" t="n">
        <v>40.0253</v>
      </c>
      <c r="K23" t="n">
        <v>54.1156</v>
      </c>
      <c r="L23" t="n">
        <v>39.1473</v>
      </c>
      <c r="M23" t="n">
        <v>39.1509</v>
      </c>
      <c r="N23" t="n">
        <v>39.188</v>
      </c>
      <c r="O23" t="n">
        <v>48.2899</v>
      </c>
      <c r="P23" t="n">
        <v>64.5561</v>
      </c>
      <c r="Q23" t="n">
        <v>97.1737</v>
      </c>
      <c r="R23" t="n">
        <v>139.4022</v>
      </c>
      <c r="S23" t="n">
        <v>179.2487</v>
      </c>
      <c r="T23" t="n">
        <v>203.5716</v>
      </c>
      <c r="U23" t="n">
        <v>211.7773</v>
      </c>
      <c r="V23" t="n">
        <v>201.0683</v>
      </c>
      <c r="W23" t="n">
        <v>131.8487</v>
      </c>
      <c r="X23" t="n">
        <v>84.2854</v>
      </c>
      <c r="Y23" t="n">
        <v>37.2478</v>
      </c>
      <c r="Z23" t="n">
        <v>17.2307</v>
      </c>
      <c r="AA23" t="n">
        <v>3.8827</v>
      </c>
      <c r="AB23" t="n">
        <v>1.1365</v>
      </c>
    </row>
    <row r="24" customFormat="1" s="23">
      <c r="A24" t="n">
        <v>1971</v>
      </c>
      <c r="B24" t="n">
        <v>1664.7075</v>
      </c>
      <c r="C24" t="n">
        <v>4.1465</v>
      </c>
      <c r="D24" t="n">
        <v>3.006</v>
      </c>
      <c r="E24" t="n">
        <v>4.0053</v>
      </c>
      <c r="F24" t="n">
        <v>13.0122</v>
      </c>
      <c r="G24" t="n">
        <v>6.0048</v>
      </c>
      <c r="H24" t="n">
        <v>30.1749</v>
      </c>
      <c r="I24" t="n">
        <v>52.0311</v>
      </c>
      <c r="J24" t="n">
        <v>41.0247</v>
      </c>
      <c r="K24" t="n">
        <v>46.0945</v>
      </c>
      <c r="L24" t="n">
        <v>42.1655</v>
      </c>
      <c r="M24" t="n">
        <v>37.1543</v>
      </c>
      <c r="N24" t="n">
        <v>41.1892</v>
      </c>
      <c r="O24" t="n">
        <v>48.2909</v>
      </c>
      <c r="P24" t="n">
        <v>60.4868</v>
      </c>
      <c r="Q24" t="n">
        <v>83.9605</v>
      </c>
      <c r="R24" t="n">
        <v>126.0604</v>
      </c>
      <c r="S24" t="n">
        <v>166.8209</v>
      </c>
      <c r="T24" t="n">
        <v>214.8846</v>
      </c>
      <c r="U24" t="n">
        <v>201.4377</v>
      </c>
      <c r="V24" t="n">
        <v>211.8374</v>
      </c>
      <c r="W24" t="n">
        <v>138.2041</v>
      </c>
      <c r="X24" t="n">
        <v>61.0814</v>
      </c>
      <c r="Y24" t="n">
        <v>41.9569</v>
      </c>
      <c r="Z24" t="n">
        <v>13.4891</v>
      </c>
      <c r="AA24" t="n">
        <v>6.3625</v>
      </c>
    </row>
    <row r="25" customFormat="1" s="23">
      <c r="A25" t="n">
        <v>1972</v>
      </c>
      <c r="B25" t="n">
        <v>1621.1415</v>
      </c>
      <c r="C25" t="n">
        <v>4.1357</v>
      </c>
      <c r="D25" t="n">
        <v>8.0161</v>
      </c>
      <c r="E25" t="n">
        <v>4.0051</v>
      </c>
      <c r="F25" t="n">
        <v>8.0069</v>
      </c>
      <c r="G25" t="n">
        <v>4.0027</v>
      </c>
      <c r="H25" t="n">
        <v>28.1665</v>
      </c>
      <c r="I25" t="n">
        <v>42.021</v>
      </c>
      <c r="J25" t="n">
        <v>36.0205</v>
      </c>
      <c r="K25" t="n">
        <v>42.0823</v>
      </c>
      <c r="L25" t="n">
        <v>32.1205</v>
      </c>
      <c r="M25" t="n">
        <v>24.0967</v>
      </c>
      <c r="N25" t="n">
        <v>48.2304</v>
      </c>
      <c r="O25" t="n">
        <v>56.3448</v>
      </c>
      <c r="P25" t="n">
        <v>82.68470000000001</v>
      </c>
      <c r="Q25" t="n">
        <v>103.2597</v>
      </c>
      <c r="R25" t="n">
        <v>140.3354</v>
      </c>
      <c r="S25" t="n">
        <v>157.716</v>
      </c>
      <c r="T25" t="n">
        <v>179.8406</v>
      </c>
      <c r="U25" t="n">
        <v>222.5691</v>
      </c>
      <c r="V25" t="n">
        <v>158.5969</v>
      </c>
      <c r="W25" t="n">
        <v>137.6728</v>
      </c>
      <c r="X25" t="n">
        <v>84.55329999999999</v>
      </c>
      <c r="Y25" t="n">
        <v>37.4747</v>
      </c>
      <c r="Z25" t="n">
        <v>7.3556</v>
      </c>
    </row>
    <row r="26" customFormat="1" s="23">
      <c r="A26" t="n">
        <v>1973</v>
      </c>
      <c r="B26" t="n">
        <v>1804.8663</v>
      </c>
      <c r="C26" t="n">
        <v>5.167</v>
      </c>
      <c r="D26" t="n">
        <v>5.0104</v>
      </c>
      <c r="E26" t="n">
        <v>7.0087</v>
      </c>
      <c r="F26" t="n">
        <v>4.004</v>
      </c>
      <c r="G26" t="n">
        <v>13.01</v>
      </c>
      <c r="H26" t="n">
        <v>34.2002</v>
      </c>
      <c r="I26" t="n">
        <v>45.0257</v>
      </c>
      <c r="J26" t="n">
        <v>43.027</v>
      </c>
      <c r="K26" t="n">
        <v>59.1046</v>
      </c>
      <c r="L26" t="n">
        <v>50.1693</v>
      </c>
      <c r="M26" t="n">
        <v>41.166</v>
      </c>
      <c r="N26" t="n">
        <v>39.1747</v>
      </c>
      <c r="O26" t="n">
        <v>42.2441</v>
      </c>
      <c r="P26" t="n">
        <v>53.4176</v>
      </c>
      <c r="Q26" t="n">
        <v>90.0438</v>
      </c>
      <c r="R26" t="n">
        <v>124.042</v>
      </c>
      <c r="S26" t="n">
        <v>163.7812</v>
      </c>
      <c r="T26" t="n">
        <v>222.2412</v>
      </c>
      <c r="U26" t="n">
        <v>244.3251</v>
      </c>
      <c r="V26" t="n">
        <v>225.1115</v>
      </c>
      <c r="W26" t="n">
        <v>151.7017</v>
      </c>
      <c r="X26" t="n">
        <v>116.1878</v>
      </c>
      <c r="Y26" t="n">
        <v>39.7997</v>
      </c>
      <c r="Z26" t="n">
        <v>16.1405</v>
      </c>
      <c r="AA26" t="n">
        <v>3.9627</v>
      </c>
    </row>
    <row r="27" customFormat="1" s="23">
      <c r="A27" t="n">
        <v>1974</v>
      </c>
      <c r="B27" t="n">
        <v>1787.9773</v>
      </c>
      <c r="C27" t="n">
        <v>4.129</v>
      </c>
      <c r="D27" t="n">
        <v>2.0035</v>
      </c>
      <c r="E27" t="n">
        <v>3.0033</v>
      </c>
      <c r="F27" t="n">
        <v>8.0068</v>
      </c>
      <c r="G27" t="n">
        <v>11.0085</v>
      </c>
      <c r="H27" t="n">
        <v>28.1511</v>
      </c>
      <c r="I27" t="n">
        <v>38.0197</v>
      </c>
      <c r="J27" t="n">
        <v>43.0228</v>
      </c>
      <c r="K27" t="n">
        <v>53.0897</v>
      </c>
      <c r="L27" t="n">
        <v>39.1219</v>
      </c>
      <c r="M27" t="n">
        <v>36.1327</v>
      </c>
      <c r="N27" t="n">
        <v>33.1426</v>
      </c>
      <c r="O27" t="n">
        <v>40.2141</v>
      </c>
      <c r="P27" t="n">
        <v>59.4442</v>
      </c>
      <c r="Q27" t="n">
        <v>86.93210000000001</v>
      </c>
      <c r="R27" t="n">
        <v>147.3103</v>
      </c>
      <c r="S27" t="n">
        <v>187.1374</v>
      </c>
      <c r="T27" t="n">
        <v>204.3965</v>
      </c>
      <c r="U27" t="n">
        <v>240.7714</v>
      </c>
      <c r="V27" t="n">
        <v>211.9037</v>
      </c>
      <c r="W27" t="n">
        <v>165.1767</v>
      </c>
      <c r="X27" t="n">
        <v>112.1719</v>
      </c>
      <c r="Y27" t="n">
        <v>43.1469</v>
      </c>
      <c r="Z27" t="n">
        <v>13.4955</v>
      </c>
      <c r="AA27" t="n">
        <v>5.196</v>
      </c>
    </row>
    <row r="28" customFormat="1" s="23">
      <c r="A28" t="n">
        <v>1975</v>
      </c>
      <c r="B28" t="n">
        <v>1795.0436</v>
      </c>
      <c r="C28" t="n">
        <v>1.0307</v>
      </c>
      <c r="D28" t="n">
        <v>3.0046</v>
      </c>
      <c r="E28" t="n">
        <v>4.0041</v>
      </c>
      <c r="F28" t="n">
        <v>9.0075</v>
      </c>
      <c r="G28" t="n">
        <v>9.0063</v>
      </c>
      <c r="H28" t="n">
        <v>26.0533</v>
      </c>
      <c r="I28" t="n">
        <v>34.0169</v>
      </c>
      <c r="J28" t="n">
        <v>35.0186</v>
      </c>
      <c r="K28" t="n">
        <v>43.0669</v>
      </c>
      <c r="L28" t="n">
        <v>44.1303</v>
      </c>
      <c r="M28" t="n">
        <v>34.1245</v>
      </c>
      <c r="N28" t="n">
        <v>41.168</v>
      </c>
      <c r="O28" t="n">
        <v>48.2433</v>
      </c>
      <c r="P28" t="n">
        <v>61.4346</v>
      </c>
      <c r="Q28" t="n">
        <v>86.8738</v>
      </c>
      <c r="R28" t="n">
        <v>131.9825</v>
      </c>
      <c r="S28" t="n">
        <v>199.1856</v>
      </c>
      <c r="T28" t="n">
        <v>199.0022</v>
      </c>
      <c r="U28" t="n">
        <v>250.6714</v>
      </c>
      <c r="V28" t="n">
        <v>218.4738</v>
      </c>
      <c r="W28" t="n">
        <v>162.7081</v>
      </c>
      <c r="X28" t="n">
        <v>109.1967</v>
      </c>
      <c r="Y28" t="n">
        <v>46.3277</v>
      </c>
      <c r="Z28" t="n">
        <v>18.3168</v>
      </c>
      <c r="AA28" t="n">
        <v>3.9006</v>
      </c>
      <c r="AB28" t="n">
        <v>1.1479</v>
      </c>
    </row>
    <row r="29" customFormat="1" s="23">
      <c r="A29" t="n">
        <v>1976</v>
      </c>
      <c r="B29" t="n">
        <v>1859.0455</v>
      </c>
      <c r="C29" t="n">
        <v>5.1504</v>
      </c>
      <c r="D29" t="n">
        <v>5.0078</v>
      </c>
      <c r="E29" t="n">
        <v>4.0038</v>
      </c>
      <c r="F29" t="n">
        <v>6.0052</v>
      </c>
      <c r="G29" t="n">
        <v>9.006</v>
      </c>
      <c r="H29" t="n">
        <v>29.1731</v>
      </c>
      <c r="I29" t="n">
        <v>32.0158</v>
      </c>
      <c r="J29" t="n">
        <v>33.0151</v>
      </c>
      <c r="K29" t="n">
        <v>41.0586</v>
      </c>
      <c r="L29" t="n">
        <v>50.1302</v>
      </c>
      <c r="M29" t="n">
        <v>41.1325</v>
      </c>
      <c r="N29" t="n">
        <v>31.1166</v>
      </c>
      <c r="O29" t="n">
        <v>40.1871</v>
      </c>
      <c r="P29" t="n">
        <v>60.4086</v>
      </c>
      <c r="Q29" t="n">
        <v>80.7955</v>
      </c>
      <c r="R29" t="n">
        <v>146.1868</v>
      </c>
      <c r="S29" t="n">
        <v>182.8022</v>
      </c>
      <c r="T29" t="n">
        <v>237.1846</v>
      </c>
      <c r="U29" t="n">
        <v>256.989</v>
      </c>
      <c r="V29" t="n">
        <v>238.0421</v>
      </c>
      <c r="W29" t="n">
        <v>191.2301</v>
      </c>
      <c r="X29" t="n">
        <v>101.2729</v>
      </c>
      <c r="Y29" t="n">
        <v>44.1959</v>
      </c>
      <c r="Z29" t="n">
        <v>17.1975</v>
      </c>
      <c r="AA29" t="n">
        <v>2.6054</v>
      </c>
      <c r="AB29" t="n">
        <v>2.3061</v>
      </c>
    </row>
    <row r="30" customFormat="1" s="23">
      <c r="A30" t="n">
        <v>1977</v>
      </c>
      <c r="B30" t="n">
        <v>1914.8907</v>
      </c>
      <c r="C30" t="n">
        <v>3.083</v>
      </c>
      <c r="D30" t="n">
        <v>7.0116</v>
      </c>
      <c r="E30" t="n">
        <v>3.0031</v>
      </c>
      <c r="F30" t="n">
        <v>6.0045</v>
      </c>
      <c r="G30" t="n">
        <v>4.0023</v>
      </c>
      <c r="H30" t="n">
        <v>23.1046</v>
      </c>
      <c r="I30" t="n">
        <v>43.0196</v>
      </c>
      <c r="J30" t="n">
        <v>32.0158</v>
      </c>
      <c r="K30" t="n">
        <v>32.0443</v>
      </c>
      <c r="L30" t="n">
        <v>47.1129</v>
      </c>
      <c r="M30" t="n">
        <v>37.1154</v>
      </c>
      <c r="N30" t="n">
        <v>39.1388</v>
      </c>
      <c r="O30" t="n">
        <v>48.2159</v>
      </c>
      <c r="P30" t="n">
        <v>63.4176</v>
      </c>
      <c r="Q30" t="n">
        <v>93.8959</v>
      </c>
      <c r="R30" t="n">
        <v>108.5653</v>
      </c>
      <c r="S30" t="n">
        <v>193.9978</v>
      </c>
      <c r="T30" t="n">
        <v>212.3449</v>
      </c>
      <c r="U30" t="n">
        <v>239.9675</v>
      </c>
      <c r="V30" t="n">
        <v>258.8989</v>
      </c>
      <c r="W30" t="n">
        <v>210.5237</v>
      </c>
      <c r="X30" t="n">
        <v>138.9569</v>
      </c>
      <c r="Y30" t="n">
        <v>67.6298</v>
      </c>
      <c r="Z30" t="n">
        <v>18.5336</v>
      </c>
      <c r="AA30" t="n">
        <v>6.3914</v>
      </c>
    </row>
    <row r="31" customFormat="1" s="23">
      <c r="A31" t="n">
        <v>1978</v>
      </c>
      <c r="B31" t="n">
        <v>1989.1669</v>
      </c>
      <c r="C31" t="n">
        <v>5.1366</v>
      </c>
      <c r="D31" t="n">
        <v>4.0062</v>
      </c>
      <c r="E31" t="n">
        <v>6.0059</v>
      </c>
      <c r="F31" t="n">
        <v>6.0047</v>
      </c>
      <c r="G31" t="n">
        <v>5.0035</v>
      </c>
      <c r="H31" t="n">
        <v>26.1569</v>
      </c>
      <c r="I31" t="n">
        <v>42.0191</v>
      </c>
      <c r="J31" t="n">
        <v>40.0193</v>
      </c>
      <c r="K31" t="n">
        <v>55.0706</v>
      </c>
      <c r="L31" t="n">
        <v>51.1238</v>
      </c>
      <c r="M31" t="n">
        <v>43.1245</v>
      </c>
      <c r="N31" t="n">
        <v>46.1576</v>
      </c>
      <c r="O31" t="n">
        <v>56.2467</v>
      </c>
      <c r="P31" t="n">
        <v>66.4256</v>
      </c>
      <c r="Q31" t="n">
        <v>78.7055</v>
      </c>
      <c r="R31" t="n">
        <v>116.6591</v>
      </c>
      <c r="S31" t="n">
        <v>151.1018</v>
      </c>
      <c r="T31" t="n">
        <v>221.5216</v>
      </c>
      <c r="U31" t="n">
        <v>270.323</v>
      </c>
      <c r="V31" t="n">
        <v>281.9842</v>
      </c>
      <c r="W31" t="n">
        <v>210.5345</v>
      </c>
      <c r="X31" t="n">
        <v>128.9169</v>
      </c>
      <c r="Y31" t="n">
        <v>74.3976</v>
      </c>
      <c r="Z31" t="n">
        <v>20.786</v>
      </c>
      <c r="AA31" t="n">
        <v>7.8926</v>
      </c>
    </row>
    <row r="32" customFormat="1" s="23">
      <c r="A32" t="n">
        <v>1979</v>
      </c>
      <c r="B32" t="n">
        <v>1912.707</v>
      </c>
      <c r="C32" t="n">
        <v>5.1264</v>
      </c>
      <c r="D32" t="n">
        <v>7.0101</v>
      </c>
      <c r="E32" t="n">
        <v>4.0038</v>
      </c>
      <c r="F32" t="n">
        <v>5.0039</v>
      </c>
      <c r="G32" t="n">
        <v>5.003</v>
      </c>
      <c r="H32" t="n">
        <v>26.1472</v>
      </c>
      <c r="I32" t="n">
        <v>27.0119</v>
      </c>
      <c r="J32" t="n">
        <v>29.0122</v>
      </c>
      <c r="K32" t="n">
        <v>53.0685</v>
      </c>
      <c r="L32" t="n">
        <v>42.1006</v>
      </c>
      <c r="M32" t="n">
        <v>57.1701</v>
      </c>
      <c r="N32" t="n">
        <v>41.1428</v>
      </c>
      <c r="O32" t="n">
        <v>55.2392</v>
      </c>
      <c r="P32" t="n">
        <v>55.34</v>
      </c>
      <c r="Q32" t="n">
        <v>87.77970000000001</v>
      </c>
      <c r="R32" t="n">
        <v>125.7258</v>
      </c>
      <c r="S32" t="n">
        <v>180.6301</v>
      </c>
      <c r="T32" t="n">
        <v>232.4491</v>
      </c>
      <c r="U32" t="n">
        <v>260.6576</v>
      </c>
      <c r="V32" t="n">
        <v>226.3358</v>
      </c>
      <c r="W32" t="n">
        <v>188.6316</v>
      </c>
      <c r="X32" t="n">
        <v>122.6113</v>
      </c>
      <c r="Y32" t="n">
        <v>64.77330000000001</v>
      </c>
      <c r="Z32" t="n">
        <v>28.0526</v>
      </c>
      <c r="AA32" t="n">
        <v>6.508</v>
      </c>
      <c r="AB32" t="n">
        <v>2.3195</v>
      </c>
    </row>
    <row r="33" customFormat="1" s="23">
      <c r="A33" t="n">
        <v>1980</v>
      </c>
      <c r="B33" t="n">
        <v>2044.5808</v>
      </c>
      <c r="C33" t="n">
        <v>4.086</v>
      </c>
      <c r="D33" t="n">
        <v>5.007</v>
      </c>
      <c r="E33" t="n">
        <v>3.0028</v>
      </c>
      <c r="F33" t="n">
        <v>3.0023</v>
      </c>
      <c r="G33" t="n">
        <v>7.0037</v>
      </c>
      <c r="H33" t="n">
        <v>22.1018</v>
      </c>
      <c r="I33" t="n">
        <v>20.0085</v>
      </c>
      <c r="J33" t="n">
        <v>35.0141</v>
      </c>
      <c r="K33" t="n">
        <v>55.0723</v>
      </c>
      <c r="L33" t="n">
        <v>54.1377</v>
      </c>
      <c r="M33" t="n">
        <v>45.132</v>
      </c>
      <c r="N33" t="n">
        <v>50.1729</v>
      </c>
      <c r="O33" t="n">
        <v>57.247</v>
      </c>
      <c r="P33" t="n">
        <v>56.3323</v>
      </c>
      <c r="Q33" t="n">
        <v>73.654</v>
      </c>
      <c r="R33" t="n">
        <v>132.8029</v>
      </c>
      <c r="S33" t="n">
        <v>217.3253</v>
      </c>
      <c r="T33" t="n">
        <v>216.1998</v>
      </c>
      <c r="U33" t="n">
        <v>297.5066</v>
      </c>
      <c r="V33" t="n">
        <v>257.5076</v>
      </c>
      <c r="W33" t="n">
        <v>208.3912</v>
      </c>
      <c r="X33" t="n">
        <v>143.7769</v>
      </c>
      <c r="Y33" t="n">
        <v>59.7738</v>
      </c>
      <c r="Z33" t="n">
        <v>26.3966</v>
      </c>
      <c r="AA33" t="n">
        <v>16.0275</v>
      </c>
    </row>
    <row r="34" customFormat="1" s="23">
      <c r="A34" t="n">
        <v>1981</v>
      </c>
      <c r="B34" t="n">
        <v>2048.006</v>
      </c>
      <c r="C34" t="n">
        <v>3.0656</v>
      </c>
      <c r="D34" t="n">
        <v>2.003</v>
      </c>
      <c r="E34" t="n">
        <v>6.0053</v>
      </c>
      <c r="F34" t="n">
        <v>5.0033</v>
      </c>
      <c r="G34" t="n">
        <v>8.0047</v>
      </c>
      <c r="H34" t="n">
        <v>24.0818</v>
      </c>
      <c r="I34" t="n">
        <v>37.0141</v>
      </c>
      <c r="J34" t="n">
        <v>31.0122</v>
      </c>
      <c r="K34" t="n">
        <v>48.0583</v>
      </c>
      <c r="L34" t="n">
        <v>40.0907</v>
      </c>
      <c r="M34" t="n">
        <v>44.1251</v>
      </c>
      <c r="N34" t="n">
        <v>55.1838</v>
      </c>
      <c r="O34" t="n">
        <v>62.263</v>
      </c>
      <c r="P34" t="n">
        <v>77.447</v>
      </c>
      <c r="Q34" t="n">
        <v>86.7577</v>
      </c>
      <c r="R34" t="n">
        <v>115.4978</v>
      </c>
      <c r="S34" t="n">
        <v>176.3989</v>
      </c>
      <c r="T34" t="n">
        <v>219.0922</v>
      </c>
      <c r="U34" t="n">
        <v>268.6823</v>
      </c>
      <c r="V34" t="n">
        <v>267.9328</v>
      </c>
      <c r="W34" t="n">
        <v>228.4911</v>
      </c>
      <c r="X34" t="n">
        <v>157.3196</v>
      </c>
      <c r="Y34" t="n">
        <v>72.4074</v>
      </c>
      <c r="Z34" t="n">
        <v>19.6095</v>
      </c>
      <c r="AA34" t="n">
        <v>13.0922</v>
      </c>
      <c r="AB34" t="n">
        <v>3.4485</v>
      </c>
    </row>
    <row r="35" customFormat="1" s="23">
      <c r="A35" t="n">
        <v>1982</v>
      </c>
      <c r="B35" t="n">
        <v>2169.5054</v>
      </c>
      <c r="C35" t="n">
        <v>2.0431</v>
      </c>
      <c r="D35" t="n">
        <v>3.0042</v>
      </c>
      <c r="E35" t="n">
        <v>5.0043</v>
      </c>
      <c r="F35" t="n">
        <v>5.003</v>
      </c>
      <c r="G35" t="n">
        <v>7.0032</v>
      </c>
      <c r="H35" t="n">
        <v>22.0578</v>
      </c>
      <c r="I35" t="n">
        <v>33.0123</v>
      </c>
      <c r="J35" t="n">
        <v>35.0128</v>
      </c>
      <c r="K35" t="n">
        <v>54.0645</v>
      </c>
      <c r="L35" t="n">
        <v>44.0932</v>
      </c>
      <c r="M35" t="n">
        <v>49.128</v>
      </c>
      <c r="N35" t="n">
        <v>54.1762</v>
      </c>
      <c r="O35" t="n">
        <v>56.2223</v>
      </c>
      <c r="P35" t="n">
        <v>66.3493</v>
      </c>
      <c r="Q35" t="n">
        <v>79.6588</v>
      </c>
      <c r="R35" t="n">
        <v>153.8989</v>
      </c>
      <c r="S35" t="n">
        <v>180.3271</v>
      </c>
      <c r="T35" t="n">
        <v>235.4953</v>
      </c>
      <c r="U35" t="n">
        <v>270.5085</v>
      </c>
      <c r="V35" t="n">
        <v>283.6615</v>
      </c>
      <c r="W35" t="n">
        <v>245.8457</v>
      </c>
      <c r="X35" t="n">
        <v>187.8456</v>
      </c>
      <c r="Y35" t="n">
        <v>83.5196</v>
      </c>
      <c r="Z35" t="n">
        <v>28.1956</v>
      </c>
      <c r="AA35" t="n">
        <v>5.2825</v>
      </c>
      <c r="AB35" t="n">
        <v>1.1501</v>
      </c>
    </row>
    <row r="36" customFormat="1" s="23">
      <c r="A36" t="n">
        <v>1983</v>
      </c>
      <c r="B36" t="n">
        <v>2284.5277</v>
      </c>
      <c r="D36" t="n">
        <v>5.0063</v>
      </c>
      <c r="E36" t="n">
        <v>7.0063</v>
      </c>
      <c r="F36" t="n">
        <v>3.0022</v>
      </c>
      <c r="G36" t="n">
        <v>7.0038</v>
      </c>
      <c r="H36" t="n">
        <v>22.0186</v>
      </c>
      <c r="I36" t="n">
        <v>26.0088</v>
      </c>
      <c r="J36" t="n">
        <v>29.0108</v>
      </c>
      <c r="K36" t="n">
        <v>38.0421</v>
      </c>
      <c r="L36" t="n">
        <v>51.1003</v>
      </c>
      <c r="M36" t="n">
        <v>54.1301</v>
      </c>
      <c r="N36" t="n">
        <v>73.2238</v>
      </c>
      <c r="O36" t="n">
        <v>53.1984</v>
      </c>
      <c r="P36" t="n">
        <v>76.40649999999999</v>
      </c>
      <c r="Q36" t="n">
        <v>102.8208</v>
      </c>
      <c r="R36" t="n">
        <v>135.6506</v>
      </c>
      <c r="S36" t="n">
        <v>185.4673</v>
      </c>
      <c r="T36" t="n">
        <v>292.1418</v>
      </c>
      <c r="U36" t="n">
        <v>283.9669</v>
      </c>
      <c r="V36" t="n">
        <v>284.1676</v>
      </c>
      <c r="W36" t="n">
        <v>267.0295</v>
      </c>
      <c r="X36" t="n">
        <v>171.2056</v>
      </c>
      <c r="Y36" t="n">
        <v>97.52030000000001</v>
      </c>
      <c r="Z36" t="n">
        <v>32.2503</v>
      </c>
      <c r="AA36" t="n">
        <v>9.1676</v>
      </c>
    </row>
    <row r="37" customFormat="1" s="23">
      <c r="A37" t="n">
        <v>1984</v>
      </c>
      <c r="B37" t="n">
        <v>2278.4413</v>
      </c>
      <c r="C37" t="n">
        <v>5.0994</v>
      </c>
      <c r="D37" t="n">
        <v>4.0049</v>
      </c>
      <c r="E37" t="n">
        <v>6.005</v>
      </c>
      <c r="F37" t="n">
        <v>6.0035</v>
      </c>
      <c r="G37" t="n">
        <v>4.0019</v>
      </c>
      <c r="H37" t="n">
        <v>25.1148</v>
      </c>
      <c r="I37" t="n">
        <v>23.0082</v>
      </c>
      <c r="J37" t="n">
        <v>31.0112</v>
      </c>
      <c r="K37" t="n">
        <v>48.052</v>
      </c>
      <c r="L37" t="n">
        <v>53.1022</v>
      </c>
      <c r="M37" t="n">
        <v>64.15430000000001</v>
      </c>
      <c r="N37" t="n">
        <v>65.2016</v>
      </c>
      <c r="O37" t="n">
        <v>73.2893</v>
      </c>
      <c r="P37" t="n">
        <v>86.47199999999999</v>
      </c>
      <c r="Q37" t="n">
        <v>110.8852</v>
      </c>
      <c r="R37" t="n">
        <v>132.6158</v>
      </c>
      <c r="S37" t="n">
        <v>202.7367</v>
      </c>
      <c r="T37" t="n">
        <v>263.2406</v>
      </c>
      <c r="U37" t="n">
        <v>256.8925</v>
      </c>
      <c r="V37" t="n">
        <v>297.6472</v>
      </c>
      <c r="W37" t="n">
        <v>264.4341</v>
      </c>
      <c r="X37" t="n">
        <v>170.0101</v>
      </c>
      <c r="Y37" t="n">
        <v>67.64149999999999</v>
      </c>
      <c r="Z37" t="n">
        <v>32.4882</v>
      </c>
      <c r="AA37" t="n">
        <v>9.2522</v>
      </c>
      <c r="AB37" t="n">
        <v>1.1917</v>
      </c>
    </row>
    <row r="38" customFormat="1" s="23">
      <c r="A38" t="n">
        <v>1985</v>
      </c>
      <c r="B38" t="n">
        <v>2384.5421</v>
      </c>
      <c r="C38" t="n">
        <v>3.0594</v>
      </c>
      <c r="D38" t="n">
        <v>4.0054</v>
      </c>
      <c r="E38" t="n">
        <v>6.0046</v>
      </c>
      <c r="F38" t="n">
        <v>7.0049</v>
      </c>
      <c r="G38" t="n">
        <v>9.004099999999999</v>
      </c>
      <c r="H38" t="n">
        <v>29.0783</v>
      </c>
      <c r="I38" t="n">
        <v>26.0092</v>
      </c>
      <c r="J38" t="n">
        <v>39.0141</v>
      </c>
      <c r="K38" t="n">
        <v>31.0369</v>
      </c>
      <c r="L38" t="n">
        <v>55.1095</v>
      </c>
      <c r="M38" t="n">
        <v>67.16330000000001</v>
      </c>
      <c r="N38" t="n">
        <v>59.196</v>
      </c>
      <c r="O38" t="n">
        <v>69.2842</v>
      </c>
      <c r="P38" t="n">
        <v>86.49379999999999</v>
      </c>
      <c r="Q38" t="n">
        <v>103.8401</v>
      </c>
      <c r="R38" t="n">
        <v>123.5199</v>
      </c>
      <c r="S38" t="n">
        <v>191.5226</v>
      </c>
      <c r="T38" t="n">
        <v>279.6181</v>
      </c>
      <c r="U38" t="n">
        <v>293.5001</v>
      </c>
      <c r="V38" t="n">
        <v>323.9897</v>
      </c>
      <c r="W38" t="n">
        <v>244.8055</v>
      </c>
      <c r="X38" t="n">
        <v>221.7679</v>
      </c>
      <c r="Y38" t="n">
        <v>91.5753</v>
      </c>
      <c r="Z38" t="n">
        <v>33.7536</v>
      </c>
      <c r="AA38" t="n">
        <v>11.9191</v>
      </c>
      <c r="AB38" t="n">
        <v>2.3449</v>
      </c>
    </row>
    <row r="39" customFormat="1" s="23">
      <c r="A39" t="n">
        <v>1986</v>
      </c>
      <c r="B39" t="n">
        <v>2517.3606</v>
      </c>
      <c r="C39" t="n">
        <v>3.0598</v>
      </c>
      <c r="D39" t="n">
        <v>3.0036</v>
      </c>
      <c r="E39" t="n">
        <v>5.0045</v>
      </c>
      <c r="F39" t="n">
        <v>4.0027</v>
      </c>
      <c r="G39" t="n">
        <v>4.0021</v>
      </c>
      <c r="H39" t="n">
        <v>19.0726</v>
      </c>
      <c r="I39" t="n">
        <v>32.011</v>
      </c>
      <c r="J39" t="n">
        <v>27.0108</v>
      </c>
      <c r="K39" t="n">
        <v>41.0501</v>
      </c>
      <c r="L39" t="n">
        <v>48.107</v>
      </c>
      <c r="M39" t="n">
        <v>58.1609</v>
      </c>
      <c r="N39" t="n">
        <v>70.25360000000001</v>
      </c>
      <c r="O39" t="n">
        <v>91.4046</v>
      </c>
      <c r="P39" t="n">
        <v>93.5545</v>
      </c>
      <c r="Q39" t="n">
        <v>93.742</v>
      </c>
      <c r="R39" t="n">
        <v>130.6239</v>
      </c>
      <c r="S39" t="n">
        <v>204.6551</v>
      </c>
      <c r="T39" t="n">
        <v>268.1295</v>
      </c>
      <c r="U39" t="n">
        <v>331.8476</v>
      </c>
      <c r="V39" t="n">
        <v>350.8665</v>
      </c>
      <c r="W39" t="n">
        <v>280.7941</v>
      </c>
      <c r="X39" t="n">
        <v>232.3358</v>
      </c>
      <c r="Y39" t="n">
        <v>91.0705</v>
      </c>
      <c r="Z39" t="n">
        <v>46.3142</v>
      </c>
      <c r="AA39" t="n">
        <v>4.0088</v>
      </c>
      <c r="AB39" t="n">
        <v>2.3473</v>
      </c>
    </row>
    <row r="40" customFormat="1" s="23">
      <c r="A40" t="n">
        <v>1987</v>
      </c>
      <c r="B40" t="n">
        <v>2492.8569</v>
      </c>
      <c r="C40" t="n">
        <v>2.0393</v>
      </c>
      <c r="D40" t="n">
        <v>3.0038</v>
      </c>
      <c r="E40" t="n">
        <v>5.0039</v>
      </c>
      <c r="F40" t="n">
        <v>6.0039</v>
      </c>
      <c r="G40" t="n">
        <v>3.0015</v>
      </c>
      <c r="H40" t="n">
        <v>19.0524</v>
      </c>
      <c r="I40" t="n">
        <v>28.0098</v>
      </c>
      <c r="J40" t="n">
        <v>21.0087</v>
      </c>
      <c r="K40" t="n">
        <v>52.0675</v>
      </c>
      <c r="L40" t="n">
        <v>36.0836</v>
      </c>
      <c r="M40" t="n">
        <v>52.1434</v>
      </c>
      <c r="N40" t="n">
        <v>75.2788</v>
      </c>
      <c r="O40" t="n">
        <v>87.4171</v>
      </c>
      <c r="P40" t="n">
        <v>85.5061</v>
      </c>
      <c r="Q40" t="n">
        <v>109.8918</v>
      </c>
      <c r="R40" t="n">
        <v>137.6887</v>
      </c>
      <c r="S40" t="n">
        <v>184.2972</v>
      </c>
      <c r="T40" t="n">
        <v>248.5323</v>
      </c>
      <c r="U40" t="n">
        <v>333.9307</v>
      </c>
      <c r="V40" t="n">
        <v>327.4988</v>
      </c>
      <c r="W40" t="n">
        <v>317.025</v>
      </c>
      <c r="X40" t="n">
        <v>204.521</v>
      </c>
      <c r="Y40" t="n">
        <v>124.9775</v>
      </c>
      <c r="Z40" t="n">
        <v>36.3727</v>
      </c>
      <c r="AA40" t="n">
        <v>8.005000000000001</v>
      </c>
      <c r="AB40" t="n">
        <v>3.5487</v>
      </c>
    </row>
    <row r="41" customFormat="1" s="23">
      <c r="A41" t="n">
        <v>1988</v>
      </c>
      <c r="B41" t="n">
        <v>2536.3214</v>
      </c>
      <c r="C41" t="n">
        <v>1.0192</v>
      </c>
      <c r="D41" t="n">
        <v>5.0061</v>
      </c>
      <c r="E41" t="n">
        <v>4.0032</v>
      </c>
      <c r="F41" t="n">
        <v>1.0006</v>
      </c>
      <c r="G41" t="n">
        <v>6.003</v>
      </c>
      <c r="H41" t="n">
        <v>17.0321</v>
      </c>
      <c r="I41" t="n">
        <v>26.0097</v>
      </c>
      <c r="J41" t="n">
        <v>22.0084</v>
      </c>
      <c r="K41" t="n">
        <v>34.0495</v>
      </c>
      <c r="L41" t="n">
        <v>49.1208</v>
      </c>
      <c r="M41" t="n">
        <v>57.1653</v>
      </c>
      <c r="N41" t="n">
        <v>70.27160000000001</v>
      </c>
      <c r="O41" t="n">
        <v>102.5117</v>
      </c>
      <c r="P41" t="n">
        <v>103.6261</v>
      </c>
      <c r="Q41" t="n">
        <v>130.09</v>
      </c>
      <c r="R41" t="n">
        <v>148.8461</v>
      </c>
      <c r="S41" t="n">
        <v>208.8046</v>
      </c>
      <c r="T41" t="n">
        <v>235.3011</v>
      </c>
      <c r="U41" t="n">
        <v>323.5966</v>
      </c>
      <c r="V41" t="n">
        <v>320.93</v>
      </c>
      <c r="W41" t="n">
        <v>308.7686</v>
      </c>
      <c r="X41" t="n">
        <v>205.5683</v>
      </c>
      <c r="Y41" t="n">
        <v>119.4514</v>
      </c>
      <c r="Z41" t="n">
        <v>42.4844</v>
      </c>
      <c r="AA41" t="n">
        <v>9.4963</v>
      </c>
      <c r="AB41" t="n">
        <v>1.1887</v>
      </c>
    </row>
    <row r="42" customFormat="1" s="23">
      <c r="A42" t="n">
        <v>1989</v>
      </c>
      <c r="B42" t="n">
        <v>2783.903</v>
      </c>
      <c r="C42" t="n">
        <v>1.0192</v>
      </c>
      <c r="D42" t="n">
        <v>2.0028</v>
      </c>
      <c r="E42" t="n">
        <v>3.0023</v>
      </c>
      <c r="F42" t="n">
        <v>9.0055</v>
      </c>
      <c r="G42" t="n">
        <v>3.0014</v>
      </c>
      <c r="H42" t="n">
        <v>18.0311</v>
      </c>
      <c r="I42" t="n">
        <v>23.008</v>
      </c>
      <c r="J42" t="n">
        <v>32.0127</v>
      </c>
      <c r="K42" t="n">
        <v>48.0736</v>
      </c>
      <c r="L42" t="n">
        <v>56.1409</v>
      </c>
      <c r="M42" t="n">
        <v>71.20869999999999</v>
      </c>
      <c r="N42" t="n">
        <v>105.4115</v>
      </c>
      <c r="O42" t="n">
        <v>97.4966</v>
      </c>
      <c r="P42" t="n">
        <v>107.6718</v>
      </c>
      <c r="Q42" t="n">
        <v>129.0986</v>
      </c>
      <c r="R42" t="n">
        <v>161.0286</v>
      </c>
      <c r="S42" t="n">
        <v>208.8957</v>
      </c>
      <c r="T42" t="n">
        <v>278.3652</v>
      </c>
      <c r="U42" t="n">
        <v>348.3236</v>
      </c>
      <c r="V42" t="n">
        <v>345.1091</v>
      </c>
      <c r="W42" t="n">
        <v>316.4404</v>
      </c>
      <c r="X42" t="n">
        <v>243.4758</v>
      </c>
      <c r="Y42" t="n">
        <v>142.1162</v>
      </c>
      <c r="Z42" t="n">
        <v>43.8576</v>
      </c>
      <c r="AA42" t="n">
        <v>8.1373</v>
      </c>
    </row>
    <row r="43" customFormat="1" s="23">
      <c r="A43" t="n">
        <v>1990</v>
      </c>
      <c r="B43" t="n">
        <v>2819.1197</v>
      </c>
      <c r="C43" t="n">
        <v>2.0353</v>
      </c>
      <c r="D43" t="n">
        <v>2.0026</v>
      </c>
      <c r="E43" t="n">
        <v>7.0052</v>
      </c>
      <c r="F43" t="n">
        <v>1.0006</v>
      </c>
      <c r="G43" t="n">
        <v>4.0018</v>
      </c>
      <c r="H43" t="n">
        <v>16.0455</v>
      </c>
      <c r="I43" t="n">
        <v>26.0085</v>
      </c>
      <c r="J43" t="n">
        <v>27.0104</v>
      </c>
      <c r="K43" t="n">
        <v>39.068</v>
      </c>
      <c r="L43" t="n">
        <v>48.1236</v>
      </c>
      <c r="M43" t="n">
        <v>71.2171</v>
      </c>
      <c r="N43" t="n">
        <v>84.325</v>
      </c>
      <c r="O43" t="n">
        <v>108.5368</v>
      </c>
      <c r="P43" t="n">
        <v>120.7284</v>
      </c>
      <c r="Q43" t="n">
        <v>131.0947</v>
      </c>
      <c r="R43" t="n">
        <v>161.9189</v>
      </c>
      <c r="S43" t="n">
        <v>211.7839</v>
      </c>
      <c r="T43" t="n">
        <v>295.6363</v>
      </c>
      <c r="U43" t="n">
        <v>372.4834</v>
      </c>
      <c r="V43" t="n">
        <v>363.4967</v>
      </c>
      <c r="W43" t="n">
        <v>313.1022</v>
      </c>
      <c r="X43" t="n">
        <v>233.7544</v>
      </c>
      <c r="Y43" t="n">
        <v>131.4281</v>
      </c>
      <c r="Z43" t="n">
        <v>46.7337</v>
      </c>
      <c r="AA43" t="n">
        <v>11.9237</v>
      </c>
      <c r="AB43" t="n">
        <v>4.7002</v>
      </c>
    </row>
    <row r="44" customFormat="1" s="23">
      <c r="A44" t="n">
        <v>1991</v>
      </c>
      <c r="B44" t="n">
        <v>2928.8849</v>
      </c>
      <c r="C44" t="n">
        <v>5.0805</v>
      </c>
      <c r="D44" t="n">
        <v>3.0037</v>
      </c>
      <c r="E44" t="n">
        <v>10.0073</v>
      </c>
      <c r="F44" t="n">
        <v>6.0038</v>
      </c>
      <c r="G44" t="n">
        <v>4.0017</v>
      </c>
      <c r="H44" t="n">
        <v>28.097</v>
      </c>
      <c r="I44" t="n">
        <v>22.0069</v>
      </c>
      <c r="J44" t="n">
        <v>23.0095</v>
      </c>
      <c r="K44" t="n">
        <v>40.077</v>
      </c>
      <c r="L44" t="n">
        <v>41.1105</v>
      </c>
      <c r="M44" t="n">
        <v>72.22199999999999</v>
      </c>
      <c r="N44" t="n">
        <v>100.3746</v>
      </c>
      <c r="O44" t="n">
        <v>109.5397</v>
      </c>
      <c r="P44" t="n">
        <v>137.8446</v>
      </c>
      <c r="Q44" t="n">
        <v>137.1485</v>
      </c>
      <c r="R44" t="n">
        <v>166.9357</v>
      </c>
      <c r="S44" t="n">
        <v>233.0572</v>
      </c>
      <c r="T44" t="n">
        <v>268.6724</v>
      </c>
      <c r="U44" t="n">
        <v>370.179</v>
      </c>
      <c r="V44" t="n">
        <v>377.723</v>
      </c>
      <c r="W44" t="n">
        <v>366.8792</v>
      </c>
      <c r="X44" t="n">
        <v>243.1973</v>
      </c>
      <c r="Y44" t="n">
        <v>133.5095</v>
      </c>
      <c r="Z44" t="n">
        <v>41.8536</v>
      </c>
      <c r="AA44" t="n">
        <v>9.5528</v>
      </c>
      <c r="AB44" t="n">
        <v>5.8949</v>
      </c>
    </row>
    <row r="45" ht="12" customFormat="1" customHeight="1" s="23">
      <c r="A45" t="n">
        <v>1992</v>
      </c>
      <c r="B45" t="n">
        <v>2673.2046</v>
      </c>
      <c r="C45" t="n">
        <v>1.0163</v>
      </c>
      <c r="D45" t="n">
        <v>1.0011</v>
      </c>
      <c r="E45" t="n">
        <v>1.0008</v>
      </c>
      <c r="F45" t="n">
        <v>0</v>
      </c>
      <c r="G45" t="n">
        <v>5.0019</v>
      </c>
      <c r="H45" t="n">
        <v>8.020099999999999</v>
      </c>
      <c r="I45" t="n">
        <v>20.0067</v>
      </c>
      <c r="J45" t="n">
        <v>19.0073</v>
      </c>
      <c r="K45" t="n">
        <v>29.0539</v>
      </c>
      <c r="L45" t="n">
        <v>50.1305</v>
      </c>
      <c r="M45" t="n">
        <v>71.2162</v>
      </c>
      <c r="N45" t="n">
        <v>95.34050000000001</v>
      </c>
      <c r="O45" t="n">
        <v>127.6139</v>
      </c>
      <c r="P45" t="n">
        <v>113.6753</v>
      </c>
      <c r="Q45" t="n">
        <v>114.9938</v>
      </c>
      <c r="R45" t="n">
        <v>178.9193</v>
      </c>
      <c r="S45" t="n">
        <v>218.832</v>
      </c>
      <c r="T45" t="n">
        <v>282.6313</v>
      </c>
      <c r="U45" t="n">
        <v>314.3455</v>
      </c>
      <c r="V45" t="n">
        <v>332.4269</v>
      </c>
      <c r="W45" t="n">
        <v>299.0248</v>
      </c>
      <c r="X45" t="n">
        <v>225.5682</v>
      </c>
      <c r="Y45" t="n">
        <v>115.3675</v>
      </c>
      <c r="Z45" t="n">
        <v>48.0166</v>
      </c>
      <c r="AA45" t="n">
        <v>6.6661</v>
      </c>
      <c r="AB45" t="n">
        <v>2.3481</v>
      </c>
    </row>
    <row r="46">
      <c r="A46" t="n">
        <v>1993</v>
      </c>
      <c r="B46" t="n">
        <v>2773.5037</v>
      </c>
      <c r="C46" t="n">
        <v>4.0655</v>
      </c>
      <c r="D46" t="n">
        <v>4.0046</v>
      </c>
      <c r="E46" t="n">
        <v>7.0051</v>
      </c>
      <c r="F46" t="n">
        <v>5.003</v>
      </c>
      <c r="G46" t="n">
        <v>1.0005</v>
      </c>
      <c r="H46" t="n">
        <v>21.0786</v>
      </c>
      <c r="I46" t="n">
        <v>18.0055</v>
      </c>
      <c r="J46" t="n">
        <v>18.0074</v>
      </c>
      <c r="K46" t="n">
        <v>22.0436</v>
      </c>
      <c r="L46" t="n">
        <v>52.1465</v>
      </c>
      <c r="M46" t="n">
        <v>54.1627</v>
      </c>
      <c r="N46" t="n">
        <v>101.3875</v>
      </c>
      <c r="O46" t="n">
        <v>105.5211</v>
      </c>
      <c r="P46" t="n">
        <v>124.8293</v>
      </c>
      <c r="Q46" t="n">
        <v>135.136</v>
      </c>
      <c r="R46" t="n">
        <v>167.9674</v>
      </c>
      <c r="S46" t="n">
        <v>205.52</v>
      </c>
      <c r="T46" t="n">
        <v>255.2653</v>
      </c>
      <c r="U46" t="n">
        <v>367.5895</v>
      </c>
      <c r="V46" t="n">
        <v>371.3307</v>
      </c>
      <c r="W46" t="n">
        <v>337.7414</v>
      </c>
      <c r="X46" t="n">
        <v>202.5071</v>
      </c>
      <c r="Y46" t="n">
        <v>150.701</v>
      </c>
      <c r="Z46" t="n">
        <v>53.3622</v>
      </c>
      <c r="AA46" t="n">
        <v>7.8517</v>
      </c>
      <c r="AB46" t="n">
        <v>1.3493</v>
      </c>
    </row>
    <row r="47">
      <c r="A47" t="n">
        <v>1994</v>
      </c>
      <c r="B47" t="n">
        <v>2765.9308</v>
      </c>
      <c r="C47" t="n">
        <v>1.0156</v>
      </c>
      <c r="D47" t="n">
        <v>2.0023</v>
      </c>
      <c r="E47" t="n">
        <v>4.0029</v>
      </c>
      <c r="F47" t="n">
        <v>5.0028</v>
      </c>
      <c r="G47" t="n">
        <v>5.0025</v>
      </c>
      <c r="H47" t="n">
        <v>17.026</v>
      </c>
      <c r="I47" t="n">
        <v>18.0058</v>
      </c>
      <c r="J47" t="n">
        <v>28.0115</v>
      </c>
      <c r="K47" t="n">
        <v>28.0553</v>
      </c>
      <c r="L47" t="n">
        <v>43.1147</v>
      </c>
      <c r="M47" t="n">
        <v>62.185</v>
      </c>
      <c r="N47" t="n">
        <v>90.35469999999999</v>
      </c>
      <c r="O47" t="n">
        <v>96.4757</v>
      </c>
      <c r="P47" t="n">
        <v>122.8171</v>
      </c>
      <c r="Q47" t="n">
        <v>141.2028</v>
      </c>
      <c r="R47" t="n">
        <v>177.089</v>
      </c>
      <c r="S47" t="n">
        <v>226.6915</v>
      </c>
      <c r="T47" t="n">
        <v>309.3165</v>
      </c>
      <c r="U47" t="n">
        <v>329.8379</v>
      </c>
      <c r="V47" t="n">
        <v>358.5602</v>
      </c>
      <c r="W47" t="n">
        <v>267.4359</v>
      </c>
      <c r="X47" t="n">
        <v>244.0621</v>
      </c>
      <c r="Y47" t="n">
        <v>118.6779</v>
      </c>
      <c r="Z47" t="n">
        <v>74.06359999999999</v>
      </c>
      <c r="AA47" t="n">
        <v>8.933999999999999</v>
      </c>
      <c r="AB47" t="n">
        <v>4.0134</v>
      </c>
    </row>
    <row r="48">
      <c r="A48" t="n">
        <v>1995</v>
      </c>
      <c r="B48" t="n">
        <v>2884.4113</v>
      </c>
      <c r="C48" t="n">
        <v>2.0282</v>
      </c>
      <c r="D48" t="n">
        <v>5.0054</v>
      </c>
      <c r="E48" t="n">
        <v>5.0034</v>
      </c>
      <c r="F48" t="n">
        <v>1.0005</v>
      </c>
      <c r="G48" t="n">
        <v>4.0016</v>
      </c>
      <c r="H48" t="n">
        <v>17.0391</v>
      </c>
      <c r="I48" t="n">
        <v>19.0057</v>
      </c>
      <c r="J48" t="n">
        <v>31.0121</v>
      </c>
      <c r="K48" t="n">
        <v>38.0658</v>
      </c>
      <c r="L48" t="n">
        <v>40.0998</v>
      </c>
      <c r="M48" t="n">
        <v>59.1677</v>
      </c>
      <c r="N48" t="n">
        <v>107.402</v>
      </c>
      <c r="O48" t="n">
        <v>107.5229</v>
      </c>
      <c r="P48" t="n">
        <v>121.7974</v>
      </c>
      <c r="Q48" t="n">
        <v>141.2107</v>
      </c>
      <c r="R48" t="n">
        <v>206.4064</v>
      </c>
      <c r="S48" t="n">
        <v>199.2189</v>
      </c>
      <c r="T48" t="n">
        <v>311.4585</v>
      </c>
      <c r="U48" t="n">
        <v>328.567</v>
      </c>
      <c r="V48" t="n">
        <v>367.8635</v>
      </c>
      <c r="W48" t="n">
        <v>336.8201</v>
      </c>
      <c r="X48" t="n">
        <v>231.4541</v>
      </c>
      <c r="Y48" t="n">
        <v>153.2785</v>
      </c>
      <c r="Z48" t="n">
        <v>56.869</v>
      </c>
      <c r="AA48" t="n">
        <v>8.8429</v>
      </c>
      <c r="AB48" t="n">
        <v>1.3093</v>
      </c>
    </row>
    <row r="49">
      <c r="A49" t="n">
        <v>1996</v>
      </c>
      <c r="B49" t="n">
        <v>3045.6818</v>
      </c>
      <c r="C49" t="n">
        <v>4.0567</v>
      </c>
      <c r="D49" t="n">
        <v>3.0027</v>
      </c>
      <c r="E49" t="n">
        <v>1.0006</v>
      </c>
      <c r="F49" t="n">
        <v>3.0016</v>
      </c>
      <c r="G49" t="n">
        <v>2.0008</v>
      </c>
      <c r="H49" t="n">
        <v>13.0624</v>
      </c>
      <c r="I49" t="n">
        <v>21.0062</v>
      </c>
      <c r="J49" t="n">
        <v>24.0088</v>
      </c>
      <c r="K49" t="n">
        <v>26.0416</v>
      </c>
      <c r="L49" t="n">
        <v>46.1096</v>
      </c>
      <c r="M49" t="n">
        <v>55.1387</v>
      </c>
      <c r="N49" t="n">
        <v>100.3226</v>
      </c>
      <c r="O49" t="n">
        <v>106.446</v>
      </c>
      <c r="P49" t="n">
        <v>142.8293</v>
      </c>
      <c r="Q49" t="n">
        <v>172.3859</v>
      </c>
      <c r="R49" t="n">
        <v>188.056</v>
      </c>
      <c r="S49" t="n">
        <v>233.6625</v>
      </c>
      <c r="T49" t="n">
        <v>302.1286</v>
      </c>
      <c r="U49" t="n">
        <v>358.9589</v>
      </c>
      <c r="V49" t="n">
        <v>420.8933</v>
      </c>
      <c r="W49" t="n">
        <v>338.7891</v>
      </c>
      <c r="X49" t="n">
        <v>271.6796</v>
      </c>
      <c r="Y49" t="n">
        <v>157.2546</v>
      </c>
      <c r="Z49" t="n">
        <v>50.9753</v>
      </c>
      <c r="AA49" t="n">
        <v>13.3156</v>
      </c>
      <c r="AB49" t="n">
        <v>2.617</v>
      </c>
    </row>
    <row r="50">
      <c r="A50" t="n">
        <v>1997</v>
      </c>
      <c r="B50" t="n">
        <v>3085.0702</v>
      </c>
      <c r="C50" t="n">
        <v>2.0273</v>
      </c>
      <c r="D50" t="n">
        <v>3.0026</v>
      </c>
      <c r="E50" t="n">
        <v>5.0028</v>
      </c>
      <c r="F50" t="n">
        <v>0</v>
      </c>
      <c r="G50" t="n">
        <v>5.0018</v>
      </c>
      <c r="H50" t="n">
        <v>15.0344</v>
      </c>
      <c r="I50" t="n">
        <v>23.0063</v>
      </c>
      <c r="J50" t="n">
        <v>22.0073</v>
      </c>
      <c r="K50" t="n">
        <v>26.0371</v>
      </c>
      <c r="L50" t="n">
        <v>55.125</v>
      </c>
      <c r="M50" t="n">
        <v>76.1746</v>
      </c>
      <c r="N50" t="n">
        <v>73.19240000000001</v>
      </c>
      <c r="O50" t="n">
        <v>133.4625</v>
      </c>
      <c r="P50" t="n">
        <v>154.7582</v>
      </c>
      <c r="Q50" t="n">
        <v>182.3726</v>
      </c>
      <c r="R50" t="n">
        <v>207.1461</v>
      </c>
      <c r="S50" t="n">
        <v>236.6244</v>
      </c>
      <c r="T50" t="n">
        <v>307.0164</v>
      </c>
      <c r="U50" t="n">
        <v>350.4251</v>
      </c>
      <c r="V50" t="n">
        <v>399.2347</v>
      </c>
      <c r="W50" t="n">
        <v>352.8627</v>
      </c>
      <c r="X50" t="n">
        <v>260.7545</v>
      </c>
      <c r="Y50" t="n">
        <v>146.7933</v>
      </c>
      <c r="Z50" t="n">
        <v>53.3426</v>
      </c>
      <c r="AA50" t="n">
        <v>9.700100000000001</v>
      </c>
      <c r="AB50" t="n">
        <v>0</v>
      </c>
    </row>
    <row r="51">
      <c r="A51" t="n">
        <v>1998</v>
      </c>
      <c r="B51" t="n">
        <v>3305.1567</v>
      </c>
      <c r="C51" t="n">
        <v>2.0272</v>
      </c>
      <c r="D51" t="n">
        <v>3.0025</v>
      </c>
      <c r="E51" t="n">
        <v>7.0036</v>
      </c>
      <c r="F51" t="n">
        <v>2.0008</v>
      </c>
      <c r="G51" t="n">
        <v>3.001</v>
      </c>
      <c r="H51" t="n">
        <v>17.0352</v>
      </c>
      <c r="I51" t="n">
        <v>19.0049</v>
      </c>
      <c r="J51" t="n">
        <v>25.0081</v>
      </c>
      <c r="K51" t="n">
        <v>30.0376</v>
      </c>
      <c r="L51" t="n">
        <v>33.0647</v>
      </c>
      <c r="M51" t="n">
        <v>68.13379999999999</v>
      </c>
      <c r="N51" t="n">
        <v>76.1748</v>
      </c>
      <c r="O51" t="n">
        <v>123.3727</v>
      </c>
      <c r="P51" t="n">
        <v>150.6831</v>
      </c>
      <c r="Q51" t="n">
        <v>201.3888</v>
      </c>
      <c r="R51" t="n">
        <v>228.1745</v>
      </c>
      <c r="S51" t="n">
        <v>259.6794</v>
      </c>
      <c r="T51" t="n">
        <v>319.7726</v>
      </c>
      <c r="U51" t="n">
        <v>376.0132</v>
      </c>
      <c r="V51" t="n">
        <v>411.4977</v>
      </c>
      <c r="W51" t="n">
        <v>389.5568</v>
      </c>
      <c r="X51" t="n">
        <v>296.7661</v>
      </c>
      <c r="Y51" t="n">
        <v>188.6694</v>
      </c>
      <c r="Z51" t="n">
        <v>63.6812</v>
      </c>
      <c r="AA51" t="n">
        <v>22.4446</v>
      </c>
      <c r="AB51" t="n">
        <v>4.9975</v>
      </c>
    </row>
    <row r="52">
      <c r="A52" t="n">
        <v>1999</v>
      </c>
      <c r="B52" t="n">
        <v>3216.6571</v>
      </c>
      <c r="C52" t="n">
        <v>0</v>
      </c>
      <c r="D52" t="n">
        <v>2.0017</v>
      </c>
      <c r="E52" t="n">
        <v>6.0032</v>
      </c>
      <c r="F52" t="n">
        <v>1.0003</v>
      </c>
      <c r="G52" t="n">
        <v>3.001</v>
      </c>
      <c r="H52" t="n">
        <v>12.0063</v>
      </c>
      <c r="I52" t="n">
        <v>14.0034</v>
      </c>
      <c r="J52" t="n">
        <v>33.0096</v>
      </c>
      <c r="K52" t="n">
        <v>41.0482</v>
      </c>
      <c r="L52" t="n">
        <v>38.0723</v>
      </c>
      <c r="M52" t="n">
        <v>45.0813</v>
      </c>
      <c r="N52" t="n">
        <v>66.1435</v>
      </c>
      <c r="O52" t="n">
        <v>82.241</v>
      </c>
      <c r="P52" t="n">
        <v>126.5675</v>
      </c>
      <c r="Q52" t="n">
        <v>165.1299</v>
      </c>
      <c r="R52" t="n">
        <v>205.9268</v>
      </c>
      <c r="S52" t="n">
        <v>280.9891</v>
      </c>
      <c r="T52" t="n">
        <v>326.6061</v>
      </c>
      <c r="U52" t="n">
        <v>370.8891</v>
      </c>
      <c r="V52" t="n">
        <v>425.8906</v>
      </c>
      <c r="W52" t="n">
        <v>440.2278</v>
      </c>
      <c r="X52" t="n">
        <v>258.5889</v>
      </c>
      <c r="Y52" t="n">
        <v>183.3487</v>
      </c>
      <c r="Z52" t="n">
        <v>79.7928</v>
      </c>
      <c r="AA52" t="n">
        <v>16.329</v>
      </c>
      <c r="AB52" t="n">
        <v>4.7652</v>
      </c>
    </row>
    <row r="53">
      <c r="A53" t="n">
        <v>2000</v>
      </c>
      <c r="B53" t="n">
        <v>3185.1971</v>
      </c>
      <c r="C53" t="n">
        <v>2.026</v>
      </c>
      <c r="D53" t="n">
        <v>3.0023</v>
      </c>
      <c r="E53" t="n">
        <v>2.001</v>
      </c>
      <c r="F53" t="n">
        <v>1.0004</v>
      </c>
      <c r="G53" t="n">
        <v>6.0016</v>
      </c>
      <c r="H53" t="n">
        <v>14.0313</v>
      </c>
      <c r="I53" t="n">
        <v>21.0043</v>
      </c>
      <c r="J53" t="n">
        <v>20.0055</v>
      </c>
      <c r="K53" t="n">
        <v>47.0521</v>
      </c>
      <c r="L53" t="n">
        <v>53.0994</v>
      </c>
      <c r="M53" t="n">
        <v>43.0805</v>
      </c>
      <c r="N53" t="n">
        <v>69.14279999999999</v>
      </c>
      <c r="O53" t="n">
        <v>79.2234</v>
      </c>
      <c r="P53" t="n">
        <v>96.4144</v>
      </c>
      <c r="Q53" t="n">
        <v>185.2097</v>
      </c>
      <c r="R53" t="n">
        <v>228.1164</v>
      </c>
      <c r="S53" t="n">
        <v>257.5199</v>
      </c>
      <c r="T53" t="n">
        <v>305.9228</v>
      </c>
      <c r="U53" t="n">
        <v>349.9352</v>
      </c>
      <c r="V53" t="n">
        <v>456.3875</v>
      </c>
      <c r="W53" t="n">
        <v>406.1234</v>
      </c>
      <c r="X53" t="n">
        <v>276.4696</v>
      </c>
      <c r="Y53" t="n">
        <v>185.2002</v>
      </c>
      <c r="Z53" t="n">
        <v>68.9646</v>
      </c>
      <c r="AA53" t="n">
        <v>21.0725</v>
      </c>
      <c r="AB53" t="n">
        <v>1.2216</v>
      </c>
    </row>
    <row r="54">
      <c r="A54" t="n">
        <v>2001</v>
      </c>
      <c r="B54" t="n">
        <v>3337.0489</v>
      </c>
      <c r="C54" t="n">
        <v>3.0359</v>
      </c>
      <c r="D54" t="n">
        <v>1.0008</v>
      </c>
      <c r="E54" t="n">
        <v>5.0022</v>
      </c>
      <c r="F54" t="n">
        <v>4.0014</v>
      </c>
      <c r="G54" t="n">
        <v>3.0009</v>
      </c>
      <c r="H54" t="n">
        <v>16.0411</v>
      </c>
      <c r="I54" t="n">
        <v>23.0047</v>
      </c>
      <c r="J54" t="n">
        <v>39.0104</v>
      </c>
      <c r="K54" t="n">
        <v>31.035</v>
      </c>
      <c r="L54" t="n">
        <v>45.0848</v>
      </c>
      <c r="M54" t="n">
        <v>54.0998</v>
      </c>
      <c r="N54" t="n">
        <v>50.1036</v>
      </c>
      <c r="O54" t="n">
        <v>95.2715</v>
      </c>
      <c r="P54" t="n">
        <v>129.5336</v>
      </c>
      <c r="Q54" t="n">
        <v>162.0497</v>
      </c>
      <c r="R54" t="n">
        <v>228.0873</v>
      </c>
      <c r="S54" t="n">
        <v>290.9182</v>
      </c>
      <c r="T54" t="n">
        <v>347.5797</v>
      </c>
      <c r="U54" t="n">
        <v>414.5258</v>
      </c>
      <c r="V54" t="n">
        <v>425.3932</v>
      </c>
      <c r="W54" t="n">
        <v>411.6651</v>
      </c>
      <c r="X54" t="n">
        <v>315.6792</v>
      </c>
      <c r="Y54" t="n">
        <v>175.1078</v>
      </c>
      <c r="Z54" t="n">
        <v>65.104</v>
      </c>
      <c r="AA54" t="n">
        <v>17.7542</v>
      </c>
      <c r="AB54" t="n">
        <v>0</v>
      </c>
    </row>
    <row r="55">
      <c r="A55" t="n">
        <v>2002</v>
      </c>
      <c r="B55" t="n">
        <v>3242.2418</v>
      </c>
      <c r="C55" t="n">
        <v>2.0239</v>
      </c>
      <c r="D55" t="n">
        <v>2.0015</v>
      </c>
      <c r="E55" t="n">
        <v>3.0015</v>
      </c>
      <c r="F55" t="n">
        <v>3.0011</v>
      </c>
      <c r="G55" t="n">
        <v>3.0009</v>
      </c>
      <c r="H55" t="n">
        <v>13.029</v>
      </c>
      <c r="I55" t="n">
        <v>18.0037</v>
      </c>
      <c r="J55" t="n">
        <v>28.008</v>
      </c>
      <c r="K55" t="n">
        <v>31.0328</v>
      </c>
      <c r="L55" t="n">
        <v>30.0553</v>
      </c>
      <c r="M55" t="n">
        <v>36.0686</v>
      </c>
      <c r="N55" t="n">
        <v>67.1366</v>
      </c>
      <c r="O55" t="n">
        <v>85.2422</v>
      </c>
      <c r="P55" t="n">
        <v>106.4211</v>
      </c>
      <c r="Q55" t="n">
        <v>171.0636</v>
      </c>
      <c r="R55" t="n">
        <v>231.1488</v>
      </c>
      <c r="S55" t="n">
        <v>281.7055</v>
      </c>
      <c r="T55" t="n">
        <v>335.4203</v>
      </c>
      <c r="U55" t="n">
        <v>387.3589</v>
      </c>
      <c r="V55" t="n">
        <v>437.2452</v>
      </c>
      <c r="W55" t="n">
        <v>406.8975</v>
      </c>
      <c r="X55" t="n">
        <v>316.9104</v>
      </c>
      <c r="Y55" t="n">
        <v>166.2287</v>
      </c>
      <c r="Z55" t="n">
        <v>75.6628</v>
      </c>
      <c r="AA55" t="n">
        <v>12.5986</v>
      </c>
      <c r="AB55" t="n">
        <v>5.0042</v>
      </c>
    </row>
    <row r="56">
      <c r="A56" t="n">
        <v>2003</v>
      </c>
      <c r="B56" t="n">
        <v>3172.174</v>
      </c>
      <c r="C56" t="n">
        <v>2.0241</v>
      </c>
      <c r="D56" t="n">
        <v>1.0007</v>
      </c>
      <c r="E56" t="n">
        <v>4.0021</v>
      </c>
      <c r="F56" t="n">
        <v>3.0011</v>
      </c>
      <c r="G56" t="n">
        <v>5.0013</v>
      </c>
      <c r="H56" t="n">
        <v>15.0293</v>
      </c>
      <c r="I56" t="n">
        <v>10.0019</v>
      </c>
      <c r="J56" t="n">
        <v>31.0087</v>
      </c>
      <c r="K56" t="n">
        <v>30.0318</v>
      </c>
      <c r="L56" t="n">
        <v>38.0699</v>
      </c>
      <c r="M56" t="n">
        <v>40.0749</v>
      </c>
      <c r="N56" t="n">
        <v>63.1239</v>
      </c>
      <c r="O56" t="n">
        <v>77.2059</v>
      </c>
      <c r="P56" t="n">
        <v>123.4882</v>
      </c>
      <c r="Q56" t="n">
        <v>167.0442</v>
      </c>
      <c r="R56" t="n">
        <v>248.3321</v>
      </c>
      <c r="S56" t="n">
        <v>264.405</v>
      </c>
      <c r="T56" t="n">
        <v>319.0314</v>
      </c>
      <c r="U56" t="n">
        <v>364.5815</v>
      </c>
      <c r="V56" t="n">
        <v>413.0288</v>
      </c>
      <c r="W56" t="n">
        <v>392.5363</v>
      </c>
      <c r="X56" t="n">
        <v>310.8964</v>
      </c>
      <c r="Y56" t="n">
        <v>168.703</v>
      </c>
      <c r="Z56" t="n">
        <v>73.25709999999999</v>
      </c>
      <c r="AA56" t="n">
        <v>21.0972</v>
      </c>
      <c r="AB56" t="n">
        <v>1.2265</v>
      </c>
    </row>
    <row r="57">
      <c r="A57" t="n">
        <v>2004</v>
      </c>
      <c r="B57" t="n">
        <v>3372.8449</v>
      </c>
      <c r="C57" t="n">
        <v>2.0237</v>
      </c>
      <c r="D57" t="n">
        <v>2.0014</v>
      </c>
      <c r="E57" t="n">
        <v>7.0028</v>
      </c>
      <c r="F57" t="n">
        <v>8.002599999999999</v>
      </c>
      <c r="G57" t="n">
        <v>3.0007</v>
      </c>
      <c r="H57" t="n">
        <v>22.0313</v>
      </c>
      <c r="I57" t="n">
        <v>19.0039</v>
      </c>
      <c r="J57" t="n">
        <v>20.0051</v>
      </c>
      <c r="K57" t="n">
        <v>29.0303</v>
      </c>
      <c r="L57" t="n">
        <v>44.0758</v>
      </c>
      <c r="M57" t="n">
        <v>36.0666</v>
      </c>
      <c r="N57" t="n">
        <v>52.0998</v>
      </c>
      <c r="O57" t="n">
        <v>63.1568</v>
      </c>
      <c r="P57" t="n">
        <v>102.374</v>
      </c>
      <c r="Q57" t="n">
        <v>166.9988</v>
      </c>
      <c r="R57" t="n">
        <v>254.3083</v>
      </c>
      <c r="S57" t="n">
        <v>288.6667</v>
      </c>
      <c r="T57" t="n">
        <v>326.9227</v>
      </c>
      <c r="U57" t="n">
        <v>418.5565</v>
      </c>
      <c r="V57" t="n">
        <v>474.2181</v>
      </c>
      <c r="W57" t="n">
        <v>431.6853</v>
      </c>
      <c r="X57" t="n">
        <v>339.2351</v>
      </c>
      <c r="Y57" t="n">
        <v>178.9051</v>
      </c>
      <c r="Z57" t="n">
        <v>89.62179999999999</v>
      </c>
      <c r="AA57" t="n">
        <v>12.2252</v>
      </c>
      <c r="AB57" t="n">
        <v>3.6577</v>
      </c>
    </row>
    <row r="58">
      <c r="A58" t="n">
        <v>2005</v>
      </c>
      <c r="B58" t="n">
        <v>3346.2604</v>
      </c>
      <c r="C58" t="n">
        <v>2.0235</v>
      </c>
      <c r="D58" t="n">
        <v>5.0033</v>
      </c>
      <c r="E58" t="n">
        <v>5.002</v>
      </c>
      <c r="F58" t="n">
        <v>11.0039</v>
      </c>
      <c r="G58" t="n">
        <v>3.0007</v>
      </c>
      <c r="H58" t="n">
        <v>26.0334</v>
      </c>
      <c r="I58" t="n">
        <v>22.0043</v>
      </c>
      <c r="J58" t="n">
        <v>21.0056</v>
      </c>
      <c r="K58" t="n">
        <v>29.0317</v>
      </c>
      <c r="L58" t="n">
        <v>46.0837</v>
      </c>
      <c r="M58" t="n">
        <v>48.0896</v>
      </c>
      <c r="N58" t="n">
        <v>56.1112</v>
      </c>
      <c r="O58" t="n">
        <v>55.1352</v>
      </c>
      <c r="P58" t="n">
        <v>107.3923</v>
      </c>
      <c r="Q58" t="n">
        <v>180.055</v>
      </c>
      <c r="R58" t="n">
        <v>254.3304</v>
      </c>
      <c r="S58" t="n">
        <v>318.0382</v>
      </c>
      <c r="T58" t="n">
        <v>321.8579</v>
      </c>
      <c r="U58" t="n">
        <v>388.598</v>
      </c>
      <c r="V58" t="n">
        <v>446.0816</v>
      </c>
      <c r="W58" t="n">
        <v>423.4873</v>
      </c>
      <c r="X58" t="n">
        <v>340.7058</v>
      </c>
      <c r="Y58" t="n">
        <v>173.8163</v>
      </c>
      <c r="Z58" t="n">
        <v>63.1301</v>
      </c>
      <c r="AA58" t="n">
        <v>19.3228</v>
      </c>
      <c r="AB58" t="n">
        <v>5.9501</v>
      </c>
    </row>
    <row r="59">
      <c r="A59" t="n">
        <v>2006</v>
      </c>
      <c r="B59" t="n">
        <v>3508.4336</v>
      </c>
      <c r="C59" t="n">
        <v>4.0465</v>
      </c>
      <c r="D59" t="n">
        <v>5.0034</v>
      </c>
      <c r="E59" t="n">
        <v>7.0028</v>
      </c>
      <c r="F59" t="n">
        <v>2.0006</v>
      </c>
      <c r="G59" t="n">
        <v>0</v>
      </c>
      <c r="H59" t="n">
        <v>18.0534</v>
      </c>
      <c r="I59" t="n">
        <v>16.0031</v>
      </c>
      <c r="J59" t="n">
        <v>24.0053</v>
      </c>
      <c r="K59" t="n">
        <v>35.0397</v>
      </c>
      <c r="L59" t="n">
        <v>49.0886</v>
      </c>
      <c r="M59" t="n">
        <v>30.056</v>
      </c>
      <c r="N59" t="n">
        <v>52.1014</v>
      </c>
      <c r="O59" t="n">
        <v>72.1742</v>
      </c>
      <c r="P59" t="n">
        <v>117.4169</v>
      </c>
      <c r="Q59" t="n">
        <v>180.0094</v>
      </c>
      <c r="R59" t="n">
        <v>246.2038</v>
      </c>
      <c r="S59" t="n">
        <v>334.1442</v>
      </c>
      <c r="T59" t="n">
        <v>383.6965</v>
      </c>
      <c r="U59" t="n">
        <v>399.6693</v>
      </c>
      <c r="V59" t="n">
        <v>439.1255</v>
      </c>
      <c r="W59" t="n">
        <v>439.3147</v>
      </c>
      <c r="X59" t="n">
        <v>340.4325</v>
      </c>
      <c r="Y59" t="n">
        <v>215.07</v>
      </c>
      <c r="Z59" t="n">
        <v>88.5415</v>
      </c>
      <c r="AA59" t="n">
        <v>27.0984</v>
      </c>
      <c r="AB59" t="n">
        <v>1.1893</v>
      </c>
    </row>
    <row r="60">
      <c r="A60" t="n">
        <v>2007</v>
      </c>
      <c r="B60" t="n">
        <v>3588.7974</v>
      </c>
      <c r="C60" t="n">
        <v>4.0415</v>
      </c>
      <c r="D60" t="n">
        <v>2.0012</v>
      </c>
      <c r="E60" t="n">
        <v>4.0015</v>
      </c>
      <c r="F60" t="n">
        <v>5.0013</v>
      </c>
      <c r="G60" t="n">
        <v>6.0014</v>
      </c>
      <c r="H60" t="n">
        <v>21.047</v>
      </c>
      <c r="I60" t="n">
        <v>19.003</v>
      </c>
      <c r="J60" t="n">
        <v>22.0047</v>
      </c>
      <c r="K60" t="n">
        <v>36.0346</v>
      </c>
      <c r="L60" t="n">
        <v>46.0751</v>
      </c>
      <c r="M60" t="n">
        <v>51.0866</v>
      </c>
      <c r="N60" t="n">
        <v>45.0809</v>
      </c>
      <c r="O60" t="n">
        <v>68.1528</v>
      </c>
      <c r="P60" t="n">
        <v>137.4457</v>
      </c>
      <c r="Q60" t="n">
        <v>173.8658</v>
      </c>
      <c r="R60" t="n">
        <v>268.1067</v>
      </c>
      <c r="S60" t="n">
        <v>358.0814</v>
      </c>
      <c r="T60" t="n">
        <v>341.36</v>
      </c>
      <c r="U60" t="n">
        <v>409.944</v>
      </c>
      <c r="V60" t="n">
        <v>448.244</v>
      </c>
      <c r="W60" t="n">
        <v>434.7174</v>
      </c>
      <c r="X60" t="n">
        <v>374.1644</v>
      </c>
      <c r="Y60" t="n">
        <v>240.8021</v>
      </c>
      <c r="Z60" t="n">
        <v>76.6623</v>
      </c>
      <c r="AA60" t="n">
        <v>14.2276</v>
      </c>
      <c r="AB60" t="n">
        <v>2.6914</v>
      </c>
    </row>
    <row r="61">
      <c r="A61" t="n">
        <v>2008</v>
      </c>
      <c r="B61" t="n">
        <v>3663.6424</v>
      </c>
      <c r="C61" t="n">
        <v>6.0606</v>
      </c>
      <c r="D61" t="n">
        <v>4.0024</v>
      </c>
      <c r="E61" t="n">
        <v>4.0014</v>
      </c>
      <c r="F61" t="n">
        <v>3.0008</v>
      </c>
      <c r="G61" t="n">
        <v>5.0011</v>
      </c>
      <c r="H61" t="n">
        <v>22.0662</v>
      </c>
      <c r="I61" t="n">
        <v>10.0016</v>
      </c>
      <c r="J61" t="n">
        <v>21.004</v>
      </c>
      <c r="K61" t="n">
        <v>38.0334</v>
      </c>
      <c r="L61" t="n">
        <v>42.0648</v>
      </c>
      <c r="M61" t="n">
        <v>60.0965</v>
      </c>
      <c r="N61" t="n">
        <v>52.089</v>
      </c>
      <c r="O61" t="n">
        <v>70.1431</v>
      </c>
      <c r="P61" t="n">
        <v>105.3136</v>
      </c>
      <c r="Q61" t="n">
        <v>149.6952</v>
      </c>
      <c r="R61" t="n">
        <v>280.0837</v>
      </c>
      <c r="S61" t="n">
        <v>367.0891</v>
      </c>
      <c r="T61" t="n">
        <v>400.0443</v>
      </c>
      <c r="U61" t="n">
        <v>436.458</v>
      </c>
      <c r="V61" t="n">
        <v>490.9735</v>
      </c>
      <c r="W61" t="n">
        <v>382.9174</v>
      </c>
      <c r="X61" t="n">
        <v>396.6742</v>
      </c>
      <c r="Y61" t="n">
        <v>232.1476</v>
      </c>
      <c r="Z61" t="n">
        <v>80.5889</v>
      </c>
      <c r="AA61" t="n">
        <v>23.461</v>
      </c>
      <c r="AB61" t="n">
        <v>2.6972</v>
      </c>
    </row>
    <row r="62">
      <c r="A62" t="n">
        <v>2009</v>
      </c>
      <c r="B62" t="n">
        <v>3764.8033</v>
      </c>
      <c r="C62" t="n">
        <v>1.0097</v>
      </c>
      <c r="D62" t="n">
        <v>1.0005</v>
      </c>
      <c r="E62" t="n">
        <v>1.0004</v>
      </c>
      <c r="F62" t="n">
        <v>5.0012</v>
      </c>
      <c r="G62" t="n">
        <v>1.0002</v>
      </c>
      <c r="H62" t="n">
        <v>9.012</v>
      </c>
      <c r="I62" t="n">
        <v>16.0024</v>
      </c>
      <c r="J62" t="n">
        <v>17.0033</v>
      </c>
      <c r="K62" t="n">
        <v>27.0214</v>
      </c>
      <c r="L62" t="n">
        <v>41.0588</v>
      </c>
      <c r="M62" t="n">
        <v>55.0842</v>
      </c>
      <c r="N62" t="n">
        <v>61.1004</v>
      </c>
      <c r="O62" t="n">
        <v>81.1656</v>
      </c>
      <c r="P62" t="n">
        <v>103.3013</v>
      </c>
      <c r="Q62" t="n">
        <v>173.7642</v>
      </c>
      <c r="R62" t="n">
        <v>271.9589</v>
      </c>
      <c r="S62" t="n">
        <v>385.2139</v>
      </c>
      <c r="T62" t="n">
        <v>413.1649</v>
      </c>
      <c r="U62" t="n">
        <v>418.8234</v>
      </c>
      <c r="V62" t="n">
        <v>473.8121</v>
      </c>
      <c r="W62" t="n">
        <v>481.3017</v>
      </c>
      <c r="X62" t="n">
        <v>376.6712</v>
      </c>
      <c r="Y62" t="n">
        <v>243.0944</v>
      </c>
      <c r="Z62" t="n">
        <v>93.042</v>
      </c>
      <c r="AA62" t="n">
        <v>21.8747</v>
      </c>
      <c r="AB62" t="n">
        <v>1.3324</v>
      </c>
    </row>
    <row r="63">
      <c r="A63" t="n">
        <v>2010</v>
      </c>
      <c r="B63" t="n">
        <v>3837.2522</v>
      </c>
      <c r="C63" t="n">
        <v>1.0088</v>
      </c>
      <c r="D63" t="n">
        <v>6.0032</v>
      </c>
      <c r="E63" t="n">
        <v>5.0018</v>
      </c>
      <c r="F63" t="n">
        <v>2.0005</v>
      </c>
      <c r="G63" t="n">
        <v>5.0009</v>
      </c>
      <c r="H63" t="n">
        <v>19.0151</v>
      </c>
      <c r="I63" t="n">
        <v>14.0018</v>
      </c>
      <c r="J63" t="n">
        <v>20.0033</v>
      </c>
      <c r="K63" t="n">
        <v>25.0199</v>
      </c>
      <c r="L63" t="n">
        <v>44.0623</v>
      </c>
      <c r="M63" t="n">
        <v>49.072</v>
      </c>
      <c r="N63" t="n">
        <v>56.0895</v>
      </c>
      <c r="O63" t="n">
        <v>83.1555</v>
      </c>
      <c r="P63" t="n">
        <v>101.2638</v>
      </c>
      <c r="Q63" t="n">
        <v>140.5879</v>
      </c>
      <c r="R63" t="n">
        <v>268.8054</v>
      </c>
      <c r="S63" t="n">
        <v>369.9219</v>
      </c>
      <c r="T63" t="n">
        <v>451.492</v>
      </c>
      <c r="U63" t="n">
        <v>459.3244</v>
      </c>
      <c r="V63" t="n">
        <v>482.9991</v>
      </c>
      <c r="W63" t="n">
        <v>474.7621</v>
      </c>
      <c r="X63" t="n">
        <v>383.8599</v>
      </c>
      <c r="Y63" t="n">
        <v>253.4037</v>
      </c>
      <c r="Z63" t="n">
        <v>114.4457</v>
      </c>
      <c r="AA63" t="n">
        <v>21.8568</v>
      </c>
      <c r="AB63" t="n">
        <v>4.1102</v>
      </c>
    </row>
    <row r="64">
      <c r="A64" t="n">
        <v>2011</v>
      </c>
      <c r="B64" t="n">
        <v>3879.6907</v>
      </c>
      <c r="C64" t="n">
        <v>2.0187</v>
      </c>
      <c r="D64" t="n">
        <v>5.0026</v>
      </c>
      <c r="E64" t="n">
        <v>5.0018</v>
      </c>
      <c r="F64" t="n">
        <v>3.0008</v>
      </c>
      <c r="G64" t="n">
        <v>0</v>
      </c>
      <c r="H64" t="n">
        <v>15.0239</v>
      </c>
      <c r="I64" t="n">
        <v>11.0016</v>
      </c>
      <c r="J64" t="n">
        <v>19.0036</v>
      </c>
      <c r="K64" t="n">
        <v>33.0263</v>
      </c>
      <c r="L64" t="n">
        <v>40.0591</v>
      </c>
      <c r="M64" t="n">
        <v>50.0781</v>
      </c>
      <c r="N64" t="n">
        <v>59.0959</v>
      </c>
      <c r="O64" t="n">
        <v>83.1589</v>
      </c>
      <c r="P64" t="n">
        <v>89.2372</v>
      </c>
      <c r="Q64" t="n">
        <v>162.6875</v>
      </c>
      <c r="R64" t="n">
        <v>294.0268</v>
      </c>
      <c r="S64" t="n">
        <v>320.3881</v>
      </c>
      <c r="T64" t="n">
        <v>457.82</v>
      </c>
      <c r="U64" t="n">
        <v>460.4398</v>
      </c>
      <c r="V64" t="n">
        <v>501.6175</v>
      </c>
      <c r="W64" t="n">
        <v>504.6465</v>
      </c>
      <c r="X64" t="n">
        <v>378.268</v>
      </c>
      <c r="Y64" t="n">
        <v>268.4443</v>
      </c>
      <c r="Z64" t="n">
        <v>112.459</v>
      </c>
      <c r="AA64" t="n">
        <v>17.8955</v>
      </c>
      <c r="AB64" t="n">
        <v>1.3131</v>
      </c>
    </row>
    <row r="65">
      <c r="A65" t="n">
        <v>2012</v>
      </c>
      <c r="B65" t="n">
        <v>3947.7531</v>
      </c>
      <c r="C65" t="n">
        <v>2.0189</v>
      </c>
      <c r="D65" t="n">
        <v>2.001</v>
      </c>
      <c r="E65" t="n">
        <v>2.0007</v>
      </c>
      <c r="F65" t="n">
        <v>5.0013</v>
      </c>
      <c r="G65" t="n">
        <v>6.0014</v>
      </c>
      <c r="H65" t="n">
        <v>17.0233</v>
      </c>
      <c r="I65" t="n">
        <v>11.0017</v>
      </c>
      <c r="J65" t="n">
        <v>20.0039</v>
      </c>
      <c r="K65" t="n">
        <v>23.0184</v>
      </c>
      <c r="L65" t="n">
        <v>35.0501</v>
      </c>
      <c r="M65" t="n">
        <v>50.0767</v>
      </c>
      <c r="N65" t="n">
        <v>56.0939</v>
      </c>
      <c r="O65" t="n">
        <v>62.1218</v>
      </c>
      <c r="P65" t="n">
        <v>89.2373</v>
      </c>
      <c r="Q65" t="n">
        <v>152.6311</v>
      </c>
      <c r="R65" t="n">
        <v>253.726</v>
      </c>
      <c r="S65" t="n">
        <v>397.1745</v>
      </c>
      <c r="T65" t="n">
        <v>439.5706</v>
      </c>
      <c r="U65" t="n">
        <v>485.7682</v>
      </c>
      <c r="V65" t="n">
        <v>536.3377</v>
      </c>
      <c r="W65" t="n">
        <v>477.5001</v>
      </c>
      <c r="X65" t="n">
        <v>459.3759</v>
      </c>
      <c r="Y65" t="n">
        <v>243.4302</v>
      </c>
      <c r="Z65" t="n">
        <v>116.747</v>
      </c>
      <c r="AA65" t="n">
        <v>20.513</v>
      </c>
      <c r="AB65" t="n">
        <v>1.3516</v>
      </c>
    </row>
    <row r="66">
      <c r="A66" t="n">
        <v>2013</v>
      </c>
      <c r="B66" t="n">
        <v>4063.8522</v>
      </c>
      <c r="C66" t="n">
        <v>0</v>
      </c>
      <c r="D66" t="n">
        <v>4.0024</v>
      </c>
      <c r="E66" t="n">
        <v>3.001</v>
      </c>
      <c r="F66" t="n">
        <v>6.0014</v>
      </c>
      <c r="G66" t="n">
        <v>3.0006</v>
      </c>
      <c r="H66" t="n">
        <v>16.0055</v>
      </c>
      <c r="I66" t="n">
        <v>13.0021</v>
      </c>
      <c r="J66" t="n">
        <v>22.0037</v>
      </c>
      <c r="K66" t="n">
        <v>30.0229</v>
      </c>
      <c r="L66" t="n">
        <v>42.0584</v>
      </c>
      <c r="M66" t="n">
        <v>51.0792</v>
      </c>
      <c r="N66" t="n">
        <v>58.0994</v>
      </c>
      <c r="O66" t="n">
        <v>69.1373</v>
      </c>
      <c r="P66" t="n">
        <v>90.2397</v>
      </c>
      <c r="Q66" t="n">
        <v>153.6416</v>
      </c>
      <c r="R66" t="n">
        <v>246.5958</v>
      </c>
      <c r="S66" t="n">
        <v>339.5456</v>
      </c>
      <c r="T66" t="n">
        <v>473.227</v>
      </c>
      <c r="U66" t="n">
        <v>506.0646</v>
      </c>
      <c r="V66" t="n">
        <v>509.6535</v>
      </c>
      <c r="W66" t="n">
        <v>510.7555</v>
      </c>
      <c r="X66" t="n">
        <v>473.9629</v>
      </c>
      <c r="Y66" t="n">
        <v>308.195</v>
      </c>
      <c r="Z66" t="n">
        <v>122.8933</v>
      </c>
      <c r="AA66" t="n">
        <v>25.0745</v>
      </c>
      <c r="AB66" t="n">
        <v>2.5948</v>
      </c>
    </row>
    <row r="67">
      <c r="A67" t="n">
        <v>2014</v>
      </c>
      <c r="B67" t="n">
        <v>4159.5068</v>
      </c>
      <c r="C67" t="n">
        <v>0</v>
      </c>
      <c r="D67" t="n">
        <v>6.0031</v>
      </c>
      <c r="E67" t="n">
        <v>3.0011</v>
      </c>
      <c r="F67" t="n">
        <v>4.0011</v>
      </c>
      <c r="G67" t="n">
        <v>4.001</v>
      </c>
      <c r="H67" t="n">
        <v>17.0062</v>
      </c>
      <c r="I67" t="n">
        <v>12.0018</v>
      </c>
      <c r="J67" t="n">
        <v>18.0035</v>
      </c>
      <c r="K67" t="n">
        <v>27.0204</v>
      </c>
      <c r="L67" t="n">
        <v>46.0646</v>
      </c>
      <c r="M67" t="n">
        <v>43.0657</v>
      </c>
      <c r="N67" t="n">
        <v>66.11</v>
      </c>
      <c r="O67" t="n">
        <v>58.1158</v>
      </c>
      <c r="P67" t="n">
        <v>86.224</v>
      </c>
      <c r="Q67" t="n">
        <v>153.6187</v>
      </c>
      <c r="R67" t="n">
        <v>275.7569</v>
      </c>
      <c r="S67" t="n">
        <v>365.7718</v>
      </c>
      <c r="T67" t="n">
        <v>458.9883</v>
      </c>
      <c r="U67" t="n">
        <v>535.634</v>
      </c>
      <c r="V67" t="n">
        <v>564.9507</v>
      </c>
      <c r="W67" t="n">
        <v>531.8387</v>
      </c>
      <c r="X67" t="n">
        <v>425.6111</v>
      </c>
      <c r="Y67" t="n">
        <v>323.3199</v>
      </c>
      <c r="Z67" t="n">
        <v>120.2203</v>
      </c>
      <c r="AA67" t="n">
        <v>26.2839</v>
      </c>
      <c r="AB67" t="n">
        <v>3.9005</v>
      </c>
    </row>
    <row r="68">
      <c r="A68" t="n">
        <v>2015</v>
      </c>
      <c r="B68" t="n">
        <v>4236.5224</v>
      </c>
      <c r="C68" t="n">
        <v>2.0187</v>
      </c>
      <c r="D68" t="n">
        <v>4.0025</v>
      </c>
      <c r="E68" t="n">
        <v>4.0015</v>
      </c>
      <c r="F68" t="n">
        <v>3.0008</v>
      </c>
      <c r="G68" t="n">
        <v>2.0004</v>
      </c>
      <c r="H68" t="n">
        <v>15.0239</v>
      </c>
      <c r="I68" t="n">
        <v>12.0019</v>
      </c>
      <c r="J68" t="n">
        <v>18.0034</v>
      </c>
      <c r="K68" t="n">
        <v>33.0277</v>
      </c>
      <c r="L68" t="n">
        <v>46.0704</v>
      </c>
      <c r="M68" t="n">
        <v>47.0771</v>
      </c>
      <c r="N68" t="n">
        <v>65.1155</v>
      </c>
      <c r="O68" t="n">
        <v>53.114</v>
      </c>
      <c r="P68" t="n">
        <v>80.21550000000001</v>
      </c>
      <c r="Q68" t="n">
        <v>151.6037</v>
      </c>
      <c r="R68" t="n">
        <v>226.4659</v>
      </c>
      <c r="S68" t="n">
        <v>406.1226</v>
      </c>
      <c r="T68" t="n">
        <v>473.2393</v>
      </c>
      <c r="U68" t="n">
        <v>540.7744</v>
      </c>
      <c r="V68" t="n">
        <v>550.6101</v>
      </c>
      <c r="W68" t="n">
        <v>563.2822</v>
      </c>
      <c r="X68" t="n">
        <v>470.3931</v>
      </c>
      <c r="Y68" t="n">
        <v>312.4857</v>
      </c>
      <c r="Z68" t="n">
        <v>144.6153</v>
      </c>
      <c r="AA68" t="n">
        <v>27.2807</v>
      </c>
      <c r="AB68" t="n">
        <v>0</v>
      </c>
    </row>
    <row r="69">
      <c r="A69" t="n">
        <v>2016</v>
      </c>
      <c r="B69" t="n">
        <v>4285.9479</v>
      </c>
      <c r="C69" t="n">
        <v>5.0463</v>
      </c>
      <c r="D69" t="n">
        <v>3.0015</v>
      </c>
      <c r="E69" t="n">
        <v>4.0014</v>
      </c>
      <c r="F69" t="n">
        <v>9.002599999999999</v>
      </c>
      <c r="G69" t="n">
        <v>2.0005</v>
      </c>
      <c r="H69" t="n">
        <v>23.0524</v>
      </c>
      <c r="I69" t="n">
        <v>12.002</v>
      </c>
      <c r="J69" t="n">
        <v>14.0026</v>
      </c>
      <c r="K69" t="n">
        <v>18.0166</v>
      </c>
      <c r="L69" t="n">
        <v>57.0953</v>
      </c>
      <c r="M69" t="n">
        <v>45.0799</v>
      </c>
      <c r="N69" t="n">
        <v>44.086</v>
      </c>
      <c r="O69" t="n">
        <v>72.1665</v>
      </c>
      <c r="P69" t="n">
        <v>96.27970000000001</v>
      </c>
      <c r="Q69" t="n">
        <v>136.561</v>
      </c>
      <c r="R69" t="n">
        <v>247.5999</v>
      </c>
      <c r="S69" t="n">
        <v>371.8077</v>
      </c>
      <c r="T69" t="n">
        <v>530.1528</v>
      </c>
      <c r="U69" t="n">
        <v>586.0472</v>
      </c>
      <c r="V69" t="n">
        <v>550.5662</v>
      </c>
      <c r="W69" t="n">
        <v>533.5554</v>
      </c>
      <c r="X69" t="n">
        <v>472.141</v>
      </c>
      <c r="Y69" t="n">
        <v>304.1883</v>
      </c>
      <c r="Z69" t="n">
        <v>134.5733</v>
      </c>
      <c r="AA69" t="n">
        <v>34.4336</v>
      </c>
      <c r="AB69" t="n">
        <v>2.5407</v>
      </c>
    </row>
    <row r="70">
      <c r="A70" t="n">
        <v>2017</v>
      </c>
      <c r="B70" t="n">
        <v>4514.1836</v>
      </c>
      <c r="C70" t="n">
        <v>3.0281</v>
      </c>
      <c r="D70" t="n">
        <v>2.001</v>
      </c>
      <c r="E70" t="n">
        <v>6.0019</v>
      </c>
      <c r="F70" t="n">
        <v>4.0012</v>
      </c>
      <c r="G70" t="n">
        <v>5.0009</v>
      </c>
      <c r="H70" t="n">
        <v>20.0332</v>
      </c>
      <c r="I70" t="n">
        <v>5.0008</v>
      </c>
      <c r="J70" t="n">
        <v>24.0052</v>
      </c>
      <c r="K70" t="n">
        <v>25.0235</v>
      </c>
      <c r="L70" t="n">
        <v>35.0555</v>
      </c>
      <c r="M70" t="n">
        <v>34.0615</v>
      </c>
      <c r="N70" t="n">
        <v>54.1075</v>
      </c>
      <c r="O70" t="n">
        <v>63.1514</v>
      </c>
      <c r="P70" t="n">
        <v>84.24509999999999</v>
      </c>
      <c r="Q70" t="n">
        <v>153.6412</v>
      </c>
      <c r="R70" t="n">
        <v>226.4687</v>
      </c>
      <c r="S70" t="n">
        <v>338.4683</v>
      </c>
      <c r="T70" t="n">
        <v>500.6178</v>
      </c>
      <c r="U70" t="n">
        <v>671.0031</v>
      </c>
      <c r="V70" t="n">
        <v>641.7226000000001</v>
      </c>
      <c r="W70" t="n">
        <v>615.7948</v>
      </c>
      <c r="X70" t="n">
        <v>485.8017</v>
      </c>
      <c r="Y70" t="n">
        <v>342.5432</v>
      </c>
      <c r="Z70" t="n">
        <v>149.1719</v>
      </c>
      <c r="AA70" t="n">
        <v>36.8079</v>
      </c>
      <c r="AB70" t="n">
        <v>7.4587</v>
      </c>
    </row>
    <row r="71">
      <c r="A71" t="n">
        <v>2018</v>
      </c>
      <c r="B71" t="n">
        <v>4512.017</v>
      </c>
      <c r="C71" t="n">
        <v>1.0092</v>
      </c>
      <c r="D71" t="n">
        <v>7.0039</v>
      </c>
      <c r="E71" t="n">
        <v>8.0029</v>
      </c>
      <c r="F71" t="n">
        <v>5.0014</v>
      </c>
      <c r="G71" t="n">
        <v>4.0008</v>
      </c>
      <c r="H71" t="n">
        <v>25.0182</v>
      </c>
      <c r="I71" t="n">
        <v>10.0017</v>
      </c>
      <c r="J71" t="n">
        <v>9.0017</v>
      </c>
      <c r="K71" t="n">
        <v>33.0292</v>
      </c>
      <c r="L71" t="n">
        <v>41.0629</v>
      </c>
      <c r="M71" t="n">
        <v>40.0706</v>
      </c>
      <c r="N71" t="n">
        <v>51.1004</v>
      </c>
      <c r="O71" t="n">
        <v>71.16970000000001</v>
      </c>
      <c r="P71" t="n">
        <v>82.24769999999999</v>
      </c>
      <c r="Q71" t="n">
        <v>141.5996</v>
      </c>
      <c r="R71" t="n">
        <v>230.5038</v>
      </c>
      <c r="S71" t="n">
        <v>376.8545</v>
      </c>
      <c r="T71" t="n">
        <v>489.4737</v>
      </c>
      <c r="U71" t="n">
        <v>625.2864</v>
      </c>
      <c r="V71" t="n">
        <v>610.8416999999999</v>
      </c>
      <c r="W71" t="n">
        <v>579.5377999999999</v>
      </c>
      <c r="X71" t="n">
        <v>530.0195</v>
      </c>
      <c r="Y71" t="n">
        <v>355.3002</v>
      </c>
      <c r="Z71" t="n">
        <v>161.4877</v>
      </c>
      <c r="AA71" t="n">
        <v>45.921</v>
      </c>
      <c r="AB71" t="n">
        <v>2.4889</v>
      </c>
    </row>
    <row r="72">
      <c r="A72" t="n">
        <v>2019</v>
      </c>
      <c r="B72" t="n">
        <v>4537.0842</v>
      </c>
      <c r="C72" t="n">
        <v>0</v>
      </c>
      <c r="D72" t="n">
        <v>3.0016</v>
      </c>
      <c r="E72" t="n">
        <v>4.0014</v>
      </c>
      <c r="F72" t="n">
        <v>2.0005</v>
      </c>
      <c r="G72" t="n">
        <v>4.0008</v>
      </c>
      <c r="H72" t="n">
        <v>13.0042</v>
      </c>
      <c r="I72" t="n">
        <v>8.0014</v>
      </c>
      <c r="J72" t="n">
        <v>13.0026</v>
      </c>
      <c r="K72" t="n">
        <v>19.0181</v>
      </c>
      <c r="L72" t="n">
        <v>38.0601</v>
      </c>
      <c r="M72" t="n">
        <v>45.0804</v>
      </c>
      <c r="N72" t="n">
        <v>42.0869</v>
      </c>
      <c r="O72" t="n">
        <v>72.1781</v>
      </c>
      <c r="P72" t="n">
        <v>98.30549999999999</v>
      </c>
      <c r="Q72" t="n">
        <v>126.5395</v>
      </c>
      <c r="R72" t="n">
        <v>201.3054</v>
      </c>
      <c r="S72" t="n">
        <v>365.7202</v>
      </c>
      <c r="T72" t="n">
        <v>528.9733</v>
      </c>
      <c r="U72" t="n">
        <v>620.9582</v>
      </c>
      <c r="V72" t="n">
        <v>656.875</v>
      </c>
      <c r="W72" t="n">
        <v>618.0834</v>
      </c>
      <c r="X72" t="n">
        <v>529.1988</v>
      </c>
      <c r="Y72" t="n">
        <v>344.4471</v>
      </c>
      <c r="Z72" t="n">
        <v>164.1135</v>
      </c>
      <c r="AA72" t="n">
        <v>26.1836</v>
      </c>
      <c r="AB72" t="n">
        <v>5.949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99" t="inlineStr">
        <is>
          <t>YEAR</t>
        </is>
      </c>
      <c r="B1" s="99" t="inlineStr">
        <is>
          <t>TOTAL</t>
        </is>
      </c>
      <c r="C1" s="99" t="inlineStr">
        <is>
          <t>under_one_year</t>
        </is>
      </c>
      <c r="D1" s="99" t="inlineStr">
        <is>
          <t>year_1</t>
        </is>
      </c>
      <c r="E1" s="99" t="inlineStr">
        <is>
          <t>years_2</t>
        </is>
      </c>
      <c r="F1" s="99" t="inlineStr">
        <is>
          <t>years_3</t>
        </is>
      </c>
      <c r="G1" s="99" t="inlineStr">
        <is>
          <t>years_4</t>
        </is>
      </c>
      <c r="H1" s="99" t="inlineStr">
        <is>
          <t>under_5_years</t>
        </is>
      </c>
      <c r="I1" s="99" t="inlineStr">
        <is>
          <t>years_5_9</t>
        </is>
      </c>
      <c r="J1" s="99" t="inlineStr">
        <is>
          <t>years_10_14</t>
        </is>
      </c>
      <c r="K1" s="99" t="inlineStr">
        <is>
          <t>years_15_19</t>
        </is>
      </c>
      <c r="L1" s="99" t="inlineStr">
        <is>
          <t>years_20_24</t>
        </is>
      </c>
      <c r="M1" s="99" t="inlineStr">
        <is>
          <t>years_25_29</t>
        </is>
      </c>
      <c r="N1" s="99" t="inlineStr">
        <is>
          <t>years_30_34</t>
        </is>
      </c>
      <c r="O1" s="99" t="inlineStr">
        <is>
          <t>years_35_39</t>
        </is>
      </c>
      <c r="P1" s="99" t="inlineStr">
        <is>
          <t>years_40_44</t>
        </is>
      </c>
      <c r="Q1" s="99" t="inlineStr">
        <is>
          <t>years_45_49</t>
        </is>
      </c>
      <c r="R1" s="99" t="inlineStr">
        <is>
          <t>years_50_54</t>
        </is>
      </c>
      <c r="S1" s="99" t="inlineStr">
        <is>
          <t>years_55_59</t>
        </is>
      </c>
      <c r="T1" s="99" t="inlineStr">
        <is>
          <t>years_60_64</t>
        </is>
      </c>
      <c r="U1" s="99" t="inlineStr">
        <is>
          <t>years_65_69</t>
        </is>
      </c>
      <c r="V1" s="99" t="inlineStr">
        <is>
          <t>years_70_74</t>
        </is>
      </c>
      <c r="W1" s="99" t="inlineStr">
        <is>
          <t>years_75_79</t>
        </is>
      </c>
      <c r="X1" s="99" t="inlineStr">
        <is>
          <t>years_80_84</t>
        </is>
      </c>
      <c r="Y1" s="99" t="inlineStr">
        <is>
          <t>years_85_89</t>
        </is>
      </c>
      <c r="Z1" s="99" t="inlineStr">
        <is>
          <t>years_90_94</t>
        </is>
      </c>
      <c r="AA1" s="99" t="inlineStr">
        <is>
          <t>years_95_99</t>
        </is>
      </c>
      <c r="AB1" s="99" t="inlineStr">
        <is>
          <t>years_100_plus</t>
        </is>
      </c>
    </row>
    <row r="2">
      <c r="A2" t="n">
        <v>1949</v>
      </c>
      <c r="B2" t="n">
        <v>0.0027</v>
      </c>
      <c r="C2" t="n">
        <v>0.0001</v>
      </c>
      <c r="D2" t="n">
        <v>0</v>
      </c>
      <c r="E2" t="n">
        <v>0</v>
      </c>
      <c r="F2" t="n">
        <v>0</v>
      </c>
      <c r="G2" t="n">
        <v>0</v>
      </c>
      <c r="H2" t="n">
        <v>0.0002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0.0001</v>
      </c>
      <c r="P2" t="n">
        <v>0.0001</v>
      </c>
      <c r="Q2" t="n">
        <v>0.0001</v>
      </c>
      <c r="R2" t="n">
        <v>0.0001</v>
      </c>
      <c r="S2" t="n">
        <v>0.0002</v>
      </c>
      <c r="T2" t="n">
        <v>0.0002</v>
      </c>
      <c r="U2" t="n">
        <v>0.0002</v>
      </c>
      <c r="V2" t="n">
        <v>0.0002</v>
      </c>
      <c r="W2" t="n">
        <v>0.0002</v>
      </c>
      <c r="X2" t="n">
        <v>0.0002</v>
      </c>
      <c r="Y2" t="n">
        <v>0.0003</v>
      </c>
      <c r="Z2" t="n">
        <v>0.0005</v>
      </c>
    </row>
    <row r="3">
      <c r="A3" t="n">
        <v>1950</v>
      </c>
      <c r="B3" t="n">
        <v>0.0023</v>
      </c>
      <c r="C3" t="n">
        <v>0.0001</v>
      </c>
      <c r="D3" t="n">
        <v>0</v>
      </c>
      <c r="E3" t="n">
        <v>0</v>
      </c>
      <c r="F3" t="n">
        <v>0</v>
      </c>
      <c r="G3" t="n">
        <v>0</v>
      </c>
      <c r="H3" t="n">
        <v>0.0002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0.0001</v>
      </c>
      <c r="P3" t="n">
        <v>0.0001</v>
      </c>
      <c r="Q3" t="n">
        <v>0.0001</v>
      </c>
      <c r="R3" t="n">
        <v>0.0002</v>
      </c>
      <c r="S3" t="n">
        <v>0.0002</v>
      </c>
      <c r="T3" t="n">
        <v>0.0002</v>
      </c>
      <c r="U3" t="n">
        <v>0.0003</v>
      </c>
      <c r="V3" t="n">
        <v>0.0003</v>
      </c>
      <c r="W3" t="n">
        <v>0.0003</v>
      </c>
      <c r="X3" t="n">
        <v>0.0001</v>
      </c>
      <c r="Y3" t="n">
        <v>0.0001</v>
      </c>
    </row>
    <row r="4">
      <c r="A4" t="n">
        <v>1951</v>
      </c>
      <c r="B4" t="n">
        <v>0.0042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0.0001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0.0001</v>
      </c>
      <c r="O4" t="n">
        <v>0</v>
      </c>
      <c r="P4" t="n">
        <v>0.0001</v>
      </c>
      <c r="Q4" t="n">
        <v>0.0001</v>
      </c>
      <c r="R4" t="n">
        <v>0.0001</v>
      </c>
      <c r="S4" t="n">
        <v>0.0002</v>
      </c>
      <c r="T4" t="n">
        <v>0.0003</v>
      </c>
      <c r="U4" t="n">
        <v>0.0003</v>
      </c>
      <c r="V4" t="n">
        <v>0.0002</v>
      </c>
      <c r="W4" t="n">
        <v>0.0003</v>
      </c>
      <c r="X4" t="n">
        <v>0.0002</v>
      </c>
      <c r="Y4" t="n">
        <v>0.0004</v>
      </c>
      <c r="Z4" t="n">
        <v>0.0003</v>
      </c>
      <c r="AB4" t="n">
        <v>0.0013</v>
      </c>
    </row>
    <row r="5">
      <c r="A5" t="n">
        <v>1952</v>
      </c>
      <c r="B5" t="n">
        <v>0.0038</v>
      </c>
      <c r="C5" t="n">
        <v>0</v>
      </c>
      <c r="D5" t="n">
        <v>0</v>
      </c>
      <c r="E5" t="n">
        <v>0.0001</v>
      </c>
      <c r="F5" t="n">
        <v>0</v>
      </c>
      <c r="G5" t="n">
        <v>0</v>
      </c>
      <c r="H5" t="n">
        <v>0.0002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0.0001</v>
      </c>
      <c r="Q5" t="n">
        <v>0.0001</v>
      </c>
      <c r="R5" t="n">
        <v>0.0002</v>
      </c>
      <c r="S5" t="n">
        <v>0.0002</v>
      </c>
      <c r="T5" t="n">
        <v>0.0003</v>
      </c>
      <c r="U5" t="n">
        <v>0.0004</v>
      </c>
      <c r="V5" t="n">
        <v>0.0003</v>
      </c>
      <c r="W5" t="n">
        <v>0.0002</v>
      </c>
      <c r="X5" t="n">
        <v>0.0003</v>
      </c>
      <c r="Y5" t="n">
        <v>0.0004</v>
      </c>
      <c r="Z5" t="n">
        <v>0.0008</v>
      </c>
    </row>
    <row r="6">
      <c r="A6" t="n">
        <v>1953</v>
      </c>
      <c r="B6" t="n">
        <v>0.0033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0.0001</v>
      </c>
      <c r="I6" t="n">
        <v>0</v>
      </c>
      <c r="J6" t="n">
        <v>0</v>
      </c>
      <c r="K6" t="n">
        <v>0</v>
      </c>
      <c r="L6" t="n">
        <v>0</v>
      </c>
      <c r="M6" t="n">
        <v>0.0001</v>
      </c>
      <c r="N6" t="n">
        <v>0</v>
      </c>
      <c r="O6" t="n">
        <v>0.0001</v>
      </c>
      <c r="P6" t="n">
        <v>0.0001</v>
      </c>
      <c r="Q6" t="n">
        <v>0.0001</v>
      </c>
      <c r="R6" t="n">
        <v>0.0002</v>
      </c>
      <c r="S6" t="n">
        <v>0.0002</v>
      </c>
      <c r="T6" t="n">
        <v>0.0003</v>
      </c>
      <c r="U6" t="n">
        <v>0.0003</v>
      </c>
      <c r="V6" t="n">
        <v>0.0003</v>
      </c>
      <c r="W6" t="n">
        <v>0.0003</v>
      </c>
      <c r="X6" t="n">
        <v>0.0004</v>
      </c>
      <c r="Y6" t="n">
        <v>0.0005999999999999999</v>
      </c>
    </row>
    <row r="7">
      <c r="A7" t="n">
        <v>1954</v>
      </c>
      <c r="B7" t="n">
        <v>0.0044</v>
      </c>
      <c r="C7" t="n">
        <v>0</v>
      </c>
      <c r="D7" t="n">
        <v>0</v>
      </c>
      <c r="E7" t="n">
        <v>0</v>
      </c>
      <c r="F7" t="n">
        <v>0.0001</v>
      </c>
      <c r="G7" t="n">
        <v>0</v>
      </c>
      <c r="H7" t="n">
        <v>0.0002</v>
      </c>
      <c r="I7" t="n">
        <v>0</v>
      </c>
      <c r="J7" t="n">
        <v>0</v>
      </c>
      <c r="K7" t="n">
        <v>0</v>
      </c>
      <c r="L7" t="n">
        <v>0.0001</v>
      </c>
      <c r="M7" t="n">
        <v>0</v>
      </c>
      <c r="N7" t="n">
        <v>0.0001</v>
      </c>
      <c r="O7" t="n">
        <v>0.0001</v>
      </c>
      <c r="P7" t="n">
        <v>0.0001</v>
      </c>
      <c r="Q7" t="n">
        <v>0.0001</v>
      </c>
      <c r="R7" t="n">
        <v>0.0002</v>
      </c>
      <c r="S7" t="n">
        <v>0.0002</v>
      </c>
      <c r="T7" t="n">
        <v>0.0003</v>
      </c>
      <c r="U7" t="n">
        <v>0.0005</v>
      </c>
      <c r="V7" t="n">
        <v>0.0004</v>
      </c>
      <c r="W7" t="n">
        <v>0.0004</v>
      </c>
      <c r="X7" t="n">
        <v>0.0004</v>
      </c>
      <c r="Y7" t="n">
        <v>0.0008</v>
      </c>
      <c r="Z7" t="n">
        <v>0.0005</v>
      </c>
    </row>
    <row r="8">
      <c r="A8" t="n">
        <v>1955</v>
      </c>
      <c r="B8" t="n">
        <v>0.0038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0.0001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0.0001</v>
      </c>
      <c r="O8" t="n">
        <v>0.0001</v>
      </c>
      <c r="P8" t="n">
        <v>0.0001</v>
      </c>
      <c r="Q8" t="n">
        <v>0.0001</v>
      </c>
      <c r="R8" t="n">
        <v>0.0002</v>
      </c>
      <c r="S8" t="n">
        <v>0.0002</v>
      </c>
      <c r="T8" t="n">
        <v>0.0003</v>
      </c>
      <c r="U8" t="n">
        <v>0.0004</v>
      </c>
      <c r="V8" t="n">
        <v>0.0005</v>
      </c>
      <c r="W8" t="n">
        <v>0.0005</v>
      </c>
      <c r="X8" t="n">
        <v>0.0003</v>
      </c>
      <c r="Y8" t="n">
        <v>0.0005999999999999999</v>
      </c>
      <c r="Z8" t="n">
        <v>0.0002</v>
      </c>
    </row>
    <row r="9">
      <c r="A9" t="n">
        <v>1956</v>
      </c>
      <c r="B9" t="n">
        <v>0.0049</v>
      </c>
      <c r="C9" t="n">
        <v>0</v>
      </c>
      <c r="D9" t="n">
        <v>0</v>
      </c>
      <c r="E9" t="n">
        <v>0</v>
      </c>
      <c r="F9" t="n">
        <v>0.0001</v>
      </c>
      <c r="G9" t="n">
        <v>0</v>
      </c>
      <c r="H9" t="n">
        <v>0.0002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0.0001</v>
      </c>
      <c r="P9" t="n">
        <v>0.0001</v>
      </c>
      <c r="Q9" t="n">
        <v>0.0001</v>
      </c>
      <c r="R9" t="n">
        <v>0.0002</v>
      </c>
      <c r="S9" t="n">
        <v>0.0003</v>
      </c>
      <c r="T9" t="n">
        <v>0.0004</v>
      </c>
      <c r="U9" t="n">
        <v>0.0005</v>
      </c>
      <c r="V9" t="n">
        <v>0.0005</v>
      </c>
      <c r="W9" t="n">
        <v>0.0005999999999999999</v>
      </c>
      <c r="X9" t="n">
        <v>0.0005999999999999999</v>
      </c>
      <c r="Y9" t="n">
        <v>0.001</v>
      </c>
      <c r="Z9" t="n">
        <v>0.0002</v>
      </c>
    </row>
    <row r="10">
      <c r="A10" t="n">
        <v>1957</v>
      </c>
      <c r="B10" t="n">
        <v>0.004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0.0001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0.0001</v>
      </c>
      <c r="P10" t="n">
        <v>0.0001</v>
      </c>
      <c r="Q10" t="n">
        <v>0.0001</v>
      </c>
      <c r="R10" t="n">
        <v>0.0002</v>
      </c>
      <c r="S10" t="n">
        <v>0.0003</v>
      </c>
      <c r="T10" t="n">
        <v>0.0004</v>
      </c>
      <c r="U10" t="n">
        <v>0.0005</v>
      </c>
      <c r="V10" t="n">
        <v>0.0005</v>
      </c>
      <c r="W10" t="n">
        <v>0.0005</v>
      </c>
      <c r="X10" t="n">
        <v>0.0003</v>
      </c>
      <c r="Y10" t="n">
        <v>0.0005999999999999999</v>
      </c>
    </row>
    <row r="11">
      <c r="A11" t="n">
        <v>1958</v>
      </c>
      <c r="B11" t="n">
        <v>0.0055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0.0001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0.0001</v>
      </c>
      <c r="O11" t="n">
        <v>0.0001</v>
      </c>
      <c r="P11" t="n">
        <v>0.0001</v>
      </c>
      <c r="Q11" t="n">
        <v>0.0001</v>
      </c>
      <c r="R11" t="n">
        <v>0.0002</v>
      </c>
      <c r="S11" t="n">
        <v>0.0003</v>
      </c>
      <c r="T11" t="n">
        <v>0.0003</v>
      </c>
      <c r="U11" t="n">
        <v>0.0005</v>
      </c>
      <c r="V11" t="n">
        <v>0.0005</v>
      </c>
      <c r="W11" t="n">
        <v>0.0005</v>
      </c>
      <c r="X11" t="n">
        <v>0.0005</v>
      </c>
      <c r="Y11" t="n">
        <v>0.0005</v>
      </c>
      <c r="Z11" t="n">
        <v>0.0004</v>
      </c>
      <c r="AB11" t="n">
        <v>0.0011</v>
      </c>
    </row>
    <row r="12">
      <c r="A12" t="n">
        <v>1959</v>
      </c>
      <c r="B12" t="n">
        <v>0.0062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0.0002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0.0001</v>
      </c>
      <c r="O12" t="n">
        <v>0</v>
      </c>
      <c r="P12" t="n">
        <v>0.0001</v>
      </c>
      <c r="Q12" t="n">
        <v>0.0001</v>
      </c>
      <c r="R12" t="n">
        <v>0.0002</v>
      </c>
      <c r="S12" t="n">
        <v>0.0003</v>
      </c>
      <c r="T12" t="n">
        <v>0.0004</v>
      </c>
      <c r="U12" t="n">
        <v>0.0005</v>
      </c>
      <c r="V12" t="n">
        <v>0.0005999999999999999</v>
      </c>
      <c r="W12" t="n">
        <v>0.0005</v>
      </c>
      <c r="X12" t="n">
        <v>0.0007</v>
      </c>
      <c r="Y12" t="n">
        <v>0.0005999999999999999</v>
      </c>
      <c r="Z12" t="n">
        <v>0.0011</v>
      </c>
      <c r="AA12" t="n">
        <v>0.0005999999999999999</v>
      </c>
    </row>
    <row r="13">
      <c r="A13" t="n">
        <v>1960</v>
      </c>
      <c r="B13" t="n">
        <v>0.0042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0.0001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0.0001</v>
      </c>
      <c r="P13" t="n">
        <v>0.0001</v>
      </c>
      <c r="Q13" t="n">
        <v>0.0001</v>
      </c>
      <c r="R13" t="n">
        <v>0.0002</v>
      </c>
      <c r="S13" t="n">
        <v>0.0003</v>
      </c>
      <c r="T13" t="n">
        <v>0.0003</v>
      </c>
      <c r="U13" t="n">
        <v>0.0004</v>
      </c>
      <c r="V13" t="n">
        <v>0.0005</v>
      </c>
      <c r="W13" t="n">
        <v>0.0005999999999999999</v>
      </c>
      <c r="X13" t="n">
        <v>0.0005</v>
      </c>
      <c r="Y13" t="n">
        <v>0.0008</v>
      </c>
    </row>
    <row r="14">
      <c r="A14" t="n">
        <v>1961</v>
      </c>
      <c r="B14" t="n">
        <v>0.0054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0.0001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0.0001</v>
      </c>
      <c r="P14" t="n">
        <v>0.0001</v>
      </c>
      <c r="Q14" t="n">
        <v>0.0001</v>
      </c>
      <c r="R14" t="n">
        <v>0.0002</v>
      </c>
      <c r="S14" t="n">
        <v>0.0003</v>
      </c>
      <c r="T14" t="n">
        <v>0.0004</v>
      </c>
      <c r="U14" t="n">
        <v>0.0005</v>
      </c>
      <c r="V14" t="n">
        <v>0.0007</v>
      </c>
      <c r="W14" t="n">
        <v>0.0005999999999999999</v>
      </c>
      <c r="X14" t="n">
        <v>0.0005999999999999999</v>
      </c>
      <c r="Y14" t="n">
        <v>0.0008</v>
      </c>
      <c r="Z14" t="n">
        <v>0.0001</v>
      </c>
      <c r="AA14" t="n">
        <v>0.0005</v>
      </c>
    </row>
    <row r="15">
      <c r="A15" t="n">
        <v>1962</v>
      </c>
      <c r="B15" t="n">
        <v>0.0055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0.0002</v>
      </c>
      <c r="I15" t="n">
        <v>0</v>
      </c>
      <c r="J15" t="n">
        <v>0</v>
      </c>
      <c r="K15" t="n">
        <v>0</v>
      </c>
      <c r="L15" t="n">
        <v>0</v>
      </c>
      <c r="M15" t="n">
        <v>0.0001</v>
      </c>
      <c r="N15" t="n">
        <v>0</v>
      </c>
      <c r="O15" t="n">
        <v>0.0001</v>
      </c>
      <c r="P15" t="n">
        <v>0.0001</v>
      </c>
      <c r="Q15" t="n">
        <v>0.0002</v>
      </c>
      <c r="R15" t="n">
        <v>0.0002</v>
      </c>
      <c r="S15" t="n">
        <v>0.0002</v>
      </c>
      <c r="T15" t="n">
        <v>0.0004</v>
      </c>
      <c r="U15" t="n">
        <v>0.0005</v>
      </c>
      <c r="V15" t="n">
        <v>0.0007</v>
      </c>
      <c r="W15" t="n">
        <v>0.0005999999999999999</v>
      </c>
      <c r="X15" t="n">
        <v>0.0008</v>
      </c>
      <c r="Y15" t="n">
        <v>0.0005999999999999999</v>
      </c>
      <c r="Z15" t="n">
        <v>0.0004</v>
      </c>
      <c r="AA15" t="n">
        <v>0.0005</v>
      </c>
    </row>
    <row r="16">
      <c r="A16" t="n">
        <v>1963</v>
      </c>
      <c r="B16" t="n">
        <v>0.0056</v>
      </c>
      <c r="C16" t="n">
        <v>0</v>
      </c>
      <c r="D16" t="n">
        <v>0</v>
      </c>
      <c r="E16" t="n">
        <v>0</v>
      </c>
      <c r="F16" t="n">
        <v>0.0001</v>
      </c>
      <c r="G16" t="n">
        <v>0.0001</v>
      </c>
      <c r="H16" t="n">
        <v>0.0002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0.0001</v>
      </c>
      <c r="O16" t="n">
        <v>0.0001</v>
      </c>
      <c r="P16" t="n">
        <v>0.0001</v>
      </c>
      <c r="Q16" t="n">
        <v>0.0001</v>
      </c>
      <c r="R16" t="n">
        <v>0.0002</v>
      </c>
      <c r="S16" t="n">
        <v>0.0003</v>
      </c>
      <c r="T16" t="n">
        <v>0.0005</v>
      </c>
      <c r="U16" t="n">
        <v>0.0005999999999999999</v>
      </c>
      <c r="V16" t="n">
        <v>0.0007</v>
      </c>
      <c r="W16" t="n">
        <v>0.0007</v>
      </c>
      <c r="X16" t="n">
        <v>0.0008</v>
      </c>
      <c r="Y16" t="n">
        <v>0.0007</v>
      </c>
      <c r="Z16" t="n">
        <v>0.0004</v>
      </c>
    </row>
    <row r="17">
      <c r="A17" t="n">
        <v>1964</v>
      </c>
      <c r="B17" t="n">
        <v>0.0062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0.0002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0.0001</v>
      </c>
      <c r="O17" t="n">
        <v>0.0001</v>
      </c>
      <c r="P17" t="n">
        <v>0.0001</v>
      </c>
      <c r="Q17" t="n">
        <v>0.0001</v>
      </c>
      <c r="R17" t="n">
        <v>0.0002</v>
      </c>
      <c r="S17" t="n">
        <v>0.0003</v>
      </c>
      <c r="T17" t="n">
        <v>0.0004</v>
      </c>
      <c r="U17" t="n">
        <v>0.0005999999999999999</v>
      </c>
      <c r="V17" t="n">
        <v>0.0007</v>
      </c>
      <c r="W17" t="n">
        <v>0.0005999999999999999</v>
      </c>
      <c r="X17" t="n">
        <v>0.0007</v>
      </c>
      <c r="Y17" t="n">
        <v>0.0007</v>
      </c>
      <c r="Z17" t="n">
        <v>0.0004</v>
      </c>
      <c r="AA17" t="n">
        <v>0.001</v>
      </c>
    </row>
    <row r="18">
      <c r="A18" t="n">
        <v>1965</v>
      </c>
      <c r="B18" t="n">
        <v>0.0056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0.0001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0.0001</v>
      </c>
      <c r="O18" t="n">
        <v>0.0001</v>
      </c>
      <c r="P18" t="n">
        <v>0.0001</v>
      </c>
      <c r="Q18" t="n">
        <v>0.0001</v>
      </c>
      <c r="R18" t="n">
        <v>0.0002</v>
      </c>
      <c r="S18" t="n">
        <v>0.0003</v>
      </c>
      <c r="T18" t="n">
        <v>0.0004</v>
      </c>
      <c r="U18" t="n">
        <v>0.0005</v>
      </c>
      <c r="V18" t="n">
        <v>0.0005999999999999999</v>
      </c>
      <c r="W18" t="n">
        <v>0.0008</v>
      </c>
      <c r="X18" t="n">
        <v>0.0005999999999999999</v>
      </c>
      <c r="Y18" t="n">
        <v>0.0008</v>
      </c>
      <c r="Z18" t="n">
        <v>0.0003</v>
      </c>
      <c r="AA18" t="n">
        <v>0.0004</v>
      </c>
    </row>
    <row r="19">
      <c r="A19" t="n">
        <v>1966</v>
      </c>
      <c r="B19" t="n">
        <v>0.0064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0.0001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0.0001</v>
      </c>
      <c r="O19" t="n">
        <v>0.0001</v>
      </c>
      <c r="P19" t="n">
        <v>0.0001</v>
      </c>
      <c r="Q19" t="n">
        <v>0.0001</v>
      </c>
      <c r="R19" t="n">
        <v>0.0002</v>
      </c>
      <c r="S19" t="n">
        <v>0.0003</v>
      </c>
      <c r="T19" t="n">
        <v>0.0004</v>
      </c>
      <c r="U19" t="n">
        <v>0.0005999999999999999</v>
      </c>
      <c r="V19" t="n">
        <v>0.0008</v>
      </c>
      <c r="W19" t="n">
        <v>0.0005999999999999999</v>
      </c>
      <c r="X19" t="n">
        <v>0.0007</v>
      </c>
      <c r="Y19" t="n">
        <v>0.0008</v>
      </c>
      <c r="Z19" t="n">
        <v>0.0008</v>
      </c>
      <c r="AA19" t="n">
        <v>0.0008</v>
      </c>
    </row>
    <row r="20">
      <c r="A20" t="n">
        <v>1967</v>
      </c>
      <c r="B20" t="n">
        <v>0.0078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0.0001</v>
      </c>
      <c r="I20" t="n">
        <v>0</v>
      </c>
      <c r="J20" t="n">
        <v>0</v>
      </c>
      <c r="K20" t="n">
        <v>0</v>
      </c>
      <c r="L20" t="n">
        <v>0</v>
      </c>
      <c r="M20" t="n">
        <v>0.0001</v>
      </c>
      <c r="N20" t="n">
        <v>0</v>
      </c>
      <c r="O20" t="n">
        <v>0.0001</v>
      </c>
      <c r="P20" t="n">
        <v>0.0001</v>
      </c>
      <c r="Q20" t="n">
        <v>0.0001</v>
      </c>
      <c r="R20" t="n">
        <v>0.0002</v>
      </c>
      <c r="S20" t="n">
        <v>0.0003</v>
      </c>
      <c r="T20" t="n">
        <v>0.0004</v>
      </c>
      <c r="U20" t="n">
        <v>0.0005999999999999999</v>
      </c>
      <c r="V20" t="n">
        <v>0.0007</v>
      </c>
      <c r="W20" t="n">
        <v>0.0009</v>
      </c>
      <c r="X20" t="n">
        <v>0.0007</v>
      </c>
      <c r="Y20" t="n">
        <v>0.0009</v>
      </c>
      <c r="Z20" t="n">
        <v>0.0018</v>
      </c>
      <c r="AB20" t="n">
        <v>0.0005999999999999999</v>
      </c>
    </row>
    <row r="21">
      <c r="A21" t="n">
        <v>1968</v>
      </c>
      <c r="B21" t="n">
        <v>0.008399999999999999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0.0001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0.0001</v>
      </c>
      <c r="O21" t="n">
        <v>0.0001</v>
      </c>
      <c r="P21" t="n">
        <v>0.0001</v>
      </c>
      <c r="Q21" t="n">
        <v>0.0001</v>
      </c>
      <c r="R21" t="n">
        <v>0.0002</v>
      </c>
      <c r="S21" t="n">
        <v>0.0003</v>
      </c>
      <c r="T21" t="n">
        <v>0.0005</v>
      </c>
      <c r="U21" t="n">
        <v>0.0005999999999999999</v>
      </c>
      <c r="V21" t="n">
        <v>0.0008</v>
      </c>
      <c r="W21" t="n">
        <v>0.0008</v>
      </c>
      <c r="X21" t="n">
        <v>0.0009</v>
      </c>
      <c r="Y21" t="n">
        <v>0.0011</v>
      </c>
      <c r="Z21" t="n">
        <v>0.0004</v>
      </c>
      <c r="AA21" t="n">
        <v>0.0014</v>
      </c>
      <c r="AB21" t="n">
        <v>0.0005999999999999999</v>
      </c>
    </row>
    <row r="22">
      <c r="A22" t="n">
        <v>1969</v>
      </c>
      <c r="B22" t="n">
        <v>0.008399999999999999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0.0001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0.0001</v>
      </c>
      <c r="O22" t="n">
        <v>0.0001</v>
      </c>
      <c r="P22" t="n">
        <v>0.0001</v>
      </c>
      <c r="Q22" t="n">
        <v>0.0001</v>
      </c>
      <c r="R22" t="n">
        <v>0.0002</v>
      </c>
      <c r="S22" t="n">
        <v>0.0004</v>
      </c>
      <c r="T22" t="n">
        <v>0.0005</v>
      </c>
      <c r="U22" t="n">
        <v>0.0007</v>
      </c>
      <c r="V22" t="n">
        <v>0.0009</v>
      </c>
      <c r="W22" t="n">
        <v>0.0009</v>
      </c>
      <c r="X22" t="n">
        <v>0.001</v>
      </c>
      <c r="Y22" t="n">
        <v>0.0008</v>
      </c>
      <c r="Z22" t="n">
        <v>0.0009</v>
      </c>
      <c r="AA22" t="n">
        <v>0.0004</v>
      </c>
      <c r="AB22" t="n">
        <v>0.0011</v>
      </c>
    </row>
    <row r="23">
      <c r="A23" t="n">
        <v>1970</v>
      </c>
      <c r="B23" t="n">
        <v>0.0098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0.0001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0.0001</v>
      </c>
      <c r="O23" t="n">
        <v>0.0001</v>
      </c>
      <c r="P23" t="n">
        <v>0.0001</v>
      </c>
      <c r="Q23" t="n">
        <v>0.0001</v>
      </c>
      <c r="R23" t="n">
        <v>0.0002</v>
      </c>
      <c r="S23" t="n">
        <v>0.0004</v>
      </c>
      <c r="T23" t="n">
        <v>0.0005</v>
      </c>
      <c r="U23" t="n">
        <v>0.0007</v>
      </c>
      <c r="V23" t="n">
        <v>0.0009</v>
      </c>
      <c r="W23" t="n">
        <v>0.001</v>
      </c>
      <c r="X23" t="n">
        <v>0.0011</v>
      </c>
      <c r="Y23" t="n">
        <v>0.0012</v>
      </c>
      <c r="Z23" t="n">
        <v>0.0017</v>
      </c>
      <c r="AA23" t="n">
        <v>0.0011</v>
      </c>
      <c r="AB23" t="n">
        <v>0.0005</v>
      </c>
    </row>
    <row r="24">
      <c r="A24" t="n">
        <v>1971</v>
      </c>
      <c r="B24" t="n">
        <v>0.009299999999999999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0.0001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0.0001</v>
      </c>
      <c r="O24" t="n">
        <v>0.0001</v>
      </c>
      <c r="P24" t="n">
        <v>0.0001</v>
      </c>
      <c r="Q24" t="n">
        <v>0.0001</v>
      </c>
      <c r="R24" t="n">
        <v>0.0002</v>
      </c>
      <c r="S24" t="n">
        <v>0.0003</v>
      </c>
      <c r="T24" t="n">
        <v>0.0005</v>
      </c>
      <c r="U24" t="n">
        <v>0.0005999999999999999</v>
      </c>
      <c r="V24" t="n">
        <v>0.0009</v>
      </c>
      <c r="W24" t="n">
        <v>0.001</v>
      </c>
      <c r="X24" t="n">
        <v>0.0008</v>
      </c>
      <c r="Y24" t="n">
        <v>0.0013</v>
      </c>
      <c r="Z24" t="n">
        <v>0.0012</v>
      </c>
      <c r="AA24" t="n">
        <v>0.0019</v>
      </c>
    </row>
    <row r="25">
      <c r="A25" t="n">
        <v>1972</v>
      </c>
      <c r="B25" t="n">
        <v>0.0067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0.0001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0.0001</v>
      </c>
      <c r="O25" t="n">
        <v>0.0001</v>
      </c>
      <c r="P25" t="n">
        <v>0.0001</v>
      </c>
      <c r="Q25" t="n">
        <v>0.0001</v>
      </c>
      <c r="R25" t="n">
        <v>0.0002</v>
      </c>
      <c r="S25" t="n">
        <v>0.0003</v>
      </c>
      <c r="T25" t="n">
        <v>0.0004</v>
      </c>
      <c r="U25" t="n">
        <v>0.0007</v>
      </c>
      <c r="V25" t="n">
        <v>0.0007</v>
      </c>
      <c r="W25" t="n">
        <v>0.001</v>
      </c>
      <c r="X25" t="n">
        <v>0.0011</v>
      </c>
      <c r="Y25" t="n">
        <v>0.0011</v>
      </c>
      <c r="Z25" t="n">
        <v>0.0005999999999999999</v>
      </c>
    </row>
    <row r="26">
      <c r="A26" t="n">
        <v>1973</v>
      </c>
      <c r="B26" t="n">
        <v>0.009299999999999999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0.0001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0.0001</v>
      </c>
      <c r="P26" t="n">
        <v>0.0001</v>
      </c>
      <c r="Q26" t="n">
        <v>0.0001</v>
      </c>
      <c r="R26" t="n">
        <v>0.0002</v>
      </c>
      <c r="S26" t="n">
        <v>0.0003</v>
      </c>
      <c r="T26" t="n">
        <v>0.0005</v>
      </c>
      <c r="U26" t="n">
        <v>0.0007</v>
      </c>
      <c r="V26" t="n">
        <v>0.001</v>
      </c>
      <c r="W26" t="n">
        <v>0.001</v>
      </c>
      <c r="X26" t="n">
        <v>0.0014</v>
      </c>
      <c r="Y26" t="n">
        <v>0.0012</v>
      </c>
      <c r="Z26" t="n">
        <v>0.0013</v>
      </c>
      <c r="AA26" t="n">
        <v>0.0011</v>
      </c>
    </row>
    <row r="27">
      <c r="A27" t="n">
        <v>1974</v>
      </c>
      <c r="B27" t="n">
        <v>0.0094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0.0001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0.0001</v>
      </c>
      <c r="P27" t="n">
        <v>0.0001</v>
      </c>
      <c r="Q27" t="n">
        <v>0.0001</v>
      </c>
      <c r="R27" t="n">
        <v>0.0002</v>
      </c>
      <c r="S27" t="n">
        <v>0.0004</v>
      </c>
      <c r="T27" t="n">
        <v>0.0005</v>
      </c>
      <c r="U27" t="n">
        <v>0.0007</v>
      </c>
      <c r="V27" t="n">
        <v>0.0009</v>
      </c>
      <c r="W27" t="n">
        <v>0.0011</v>
      </c>
      <c r="X27" t="n">
        <v>0.0014</v>
      </c>
      <c r="Y27" t="n">
        <v>0.0012</v>
      </c>
      <c r="Z27" t="n">
        <v>0.001</v>
      </c>
      <c r="AA27" t="n">
        <v>0.0015</v>
      </c>
    </row>
    <row r="28">
      <c r="A28" t="n">
        <v>1975</v>
      </c>
      <c r="B28" t="n">
        <v>0.0095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0.0001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0.0001</v>
      </c>
      <c r="P28" t="n">
        <v>0.0001</v>
      </c>
      <c r="Q28" t="n">
        <v>0.0001</v>
      </c>
      <c r="R28" t="n">
        <v>0.0002</v>
      </c>
      <c r="S28" t="n">
        <v>0.0004</v>
      </c>
      <c r="T28" t="n">
        <v>0.0004</v>
      </c>
      <c r="U28" t="n">
        <v>0.0007</v>
      </c>
      <c r="V28" t="n">
        <v>0.0009</v>
      </c>
      <c r="W28" t="n">
        <v>0.001</v>
      </c>
      <c r="X28" t="n">
        <v>0.0013</v>
      </c>
      <c r="Y28" t="n">
        <v>0.0012</v>
      </c>
      <c r="Z28" t="n">
        <v>0.0014</v>
      </c>
      <c r="AA28" t="n">
        <v>0.001</v>
      </c>
      <c r="AB28" t="n">
        <v>0.0004</v>
      </c>
    </row>
    <row r="29">
      <c r="A29" t="n">
        <v>1976</v>
      </c>
      <c r="B29" t="n">
        <v>0.0094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0.0001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0.0001</v>
      </c>
      <c r="Q29" t="n">
        <v>0.0001</v>
      </c>
      <c r="R29" t="n">
        <v>0.0002</v>
      </c>
      <c r="S29" t="n">
        <v>0.0003</v>
      </c>
      <c r="T29" t="n">
        <v>0.0005</v>
      </c>
      <c r="U29" t="n">
        <v>0.0007</v>
      </c>
      <c r="V29" t="n">
        <v>0.001</v>
      </c>
      <c r="W29" t="n">
        <v>0.0012</v>
      </c>
      <c r="X29" t="n">
        <v>0.0012</v>
      </c>
      <c r="Y29" t="n">
        <v>0.0012</v>
      </c>
      <c r="Z29" t="n">
        <v>0.0012</v>
      </c>
      <c r="AA29" t="n">
        <v>0.0005999999999999999</v>
      </c>
      <c r="AB29" t="n">
        <v>0.0009</v>
      </c>
    </row>
    <row r="30">
      <c r="A30" t="n">
        <v>1977</v>
      </c>
      <c r="B30" t="n">
        <v>0.0104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0.0001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0.0001</v>
      </c>
      <c r="P30" t="n">
        <v>0.0001</v>
      </c>
      <c r="Q30" t="n">
        <v>0.0001</v>
      </c>
      <c r="R30" t="n">
        <v>0.0002</v>
      </c>
      <c r="S30" t="n">
        <v>0.0003</v>
      </c>
      <c r="T30" t="n">
        <v>0.0005</v>
      </c>
      <c r="U30" t="n">
        <v>0.0005999999999999999</v>
      </c>
      <c r="V30" t="n">
        <v>0.001</v>
      </c>
      <c r="W30" t="n">
        <v>0.0013</v>
      </c>
      <c r="X30" t="n">
        <v>0.0015</v>
      </c>
      <c r="Y30" t="n">
        <v>0.0017</v>
      </c>
      <c r="Z30" t="n">
        <v>0.0013</v>
      </c>
      <c r="AA30" t="n">
        <v>0.0015</v>
      </c>
    </row>
    <row r="31">
      <c r="A31" t="n">
        <v>1978</v>
      </c>
      <c r="B31" t="n">
        <v>0.0107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0.0001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0.0001</v>
      </c>
      <c r="P31" t="n">
        <v>0.0001</v>
      </c>
      <c r="Q31" t="n">
        <v>0.0001</v>
      </c>
      <c r="R31" t="n">
        <v>0.0002</v>
      </c>
      <c r="S31" t="n">
        <v>0.0003</v>
      </c>
      <c r="T31" t="n">
        <v>0.0005</v>
      </c>
      <c r="U31" t="n">
        <v>0.0007</v>
      </c>
      <c r="V31" t="n">
        <v>0.001</v>
      </c>
      <c r="W31" t="n">
        <v>0.0012</v>
      </c>
      <c r="X31" t="n">
        <v>0.0014</v>
      </c>
      <c r="Y31" t="n">
        <v>0.0018</v>
      </c>
      <c r="Z31" t="n">
        <v>0.0014</v>
      </c>
      <c r="AA31" t="n">
        <v>0.0017</v>
      </c>
    </row>
    <row r="32">
      <c r="A32" t="n">
        <v>1979</v>
      </c>
      <c r="B32" t="n">
        <v>0.0109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0.0001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0.0001</v>
      </c>
      <c r="P32" t="n">
        <v>0.0001</v>
      </c>
      <c r="Q32" t="n">
        <v>0.0001</v>
      </c>
      <c r="R32" t="n">
        <v>0.0002</v>
      </c>
      <c r="S32" t="n">
        <v>0.0003</v>
      </c>
      <c r="T32" t="n">
        <v>0.0005</v>
      </c>
      <c r="U32" t="n">
        <v>0.0007</v>
      </c>
      <c r="V32" t="n">
        <v>0.0008</v>
      </c>
      <c r="W32" t="n">
        <v>0.0011</v>
      </c>
      <c r="X32" t="n">
        <v>0.0013</v>
      </c>
      <c r="Y32" t="n">
        <v>0.0015</v>
      </c>
      <c r="Z32" t="n">
        <v>0.0018</v>
      </c>
      <c r="AA32" t="n">
        <v>0.0013</v>
      </c>
      <c r="AB32" t="n">
        <v>0.0009</v>
      </c>
    </row>
    <row r="33">
      <c r="A33" t="n">
        <v>1980</v>
      </c>
      <c r="B33" t="n">
        <v>0.0117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0.0001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0.0001</v>
      </c>
      <c r="P33" t="n">
        <v>0.0001</v>
      </c>
      <c r="Q33" t="n">
        <v>0.0001</v>
      </c>
      <c r="R33" t="n">
        <v>0.0002</v>
      </c>
      <c r="S33" t="n">
        <v>0.0004</v>
      </c>
      <c r="T33" t="n">
        <v>0.0004</v>
      </c>
      <c r="U33" t="n">
        <v>0.0008</v>
      </c>
      <c r="V33" t="n">
        <v>0.0009</v>
      </c>
      <c r="W33" t="n">
        <v>0.0011</v>
      </c>
      <c r="X33" t="n">
        <v>0.0014</v>
      </c>
      <c r="Y33" t="n">
        <v>0.0013</v>
      </c>
      <c r="Z33" t="n">
        <v>0.0016</v>
      </c>
      <c r="AA33" t="n">
        <v>0.0032</v>
      </c>
    </row>
    <row r="34">
      <c r="A34" t="n">
        <v>1981</v>
      </c>
      <c r="B34" t="n">
        <v>0.0123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0.0001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0.0001</v>
      </c>
      <c r="P34" t="n">
        <v>0.0001</v>
      </c>
      <c r="Q34" t="n">
        <v>0.0001</v>
      </c>
      <c r="R34" t="n">
        <v>0.0002</v>
      </c>
      <c r="S34" t="n">
        <v>0.0003</v>
      </c>
      <c r="T34" t="n">
        <v>0.0004</v>
      </c>
      <c r="U34" t="n">
        <v>0.0007</v>
      </c>
      <c r="V34" t="n">
        <v>0.0009</v>
      </c>
      <c r="W34" t="n">
        <v>0.0012</v>
      </c>
      <c r="X34" t="n">
        <v>0.0015</v>
      </c>
      <c r="Y34" t="n">
        <v>0.0016</v>
      </c>
      <c r="Z34" t="n">
        <v>0.0012</v>
      </c>
      <c r="AA34" t="n">
        <v>0.0026</v>
      </c>
      <c r="AB34" t="n">
        <v>0.0013</v>
      </c>
    </row>
    <row r="35">
      <c r="A35" t="n">
        <v>1982</v>
      </c>
      <c r="B35" t="n">
        <v>0.011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0.0001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0.0001</v>
      </c>
      <c r="P35" t="n">
        <v>0.0001</v>
      </c>
      <c r="Q35" t="n">
        <v>0.0001</v>
      </c>
      <c r="R35" t="n">
        <v>0.0002</v>
      </c>
      <c r="S35" t="n">
        <v>0.0003</v>
      </c>
      <c r="T35" t="n">
        <v>0.0005</v>
      </c>
      <c r="U35" t="n">
        <v>0.0007</v>
      </c>
      <c r="V35" t="n">
        <v>0.001</v>
      </c>
      <c r="W35" t="n">
        <v>0.0013</v>
      </c>
      <c r="X35" t="n">
        <v>0.0017</v>
      </c>
      <c r="Y35" t="n">
        <v>0.0018</v>
      </c>
      <c r="Z35" t="n">
        <v>0.0017</v>
      </c>
      <c r="AA35" t="n">
        <v>0.001</v>
      </c>
      <c r="AB35" t="n">
        <v>0.0004</v>
      </c>
    </row>
    <row r="36">
      <c r="A36" t="n">
        <v>1983</v>
      </c>
      <c r="B36" t="n">
        <v>0.0116</v>
      </c>
      <c r="D36" t="n">
        <v>0</v>
      </c>
      <c r="E36" t="n">
        <v>0</v>
      </c>
      <c r="F36" t="n">
        <v>0</v>
      </c>
      <c r="G36" t="n">
        <v>0</v>
      </c>
      <c r="H36" t="n">
        <v>0.0001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0.0001</v>
      </c>
      <c r="O36" t="n">
        <v>0</v>
      </c>
      <c r="P36" t="n">
        <v>0.0001</v>
      </c>
      <c r="Q36" t="n">
        <v>0.0001</v>
      </c>
      <c r="R36" t="n">
        <v>0.0002</v>
      </c>
      <c r="S36" t="n">
        <v>0.0003</v>
      </c>
      <c r="T36" t="n">
        <v>0.0005</v>
      </c>
      <c r="U36" t="n">
        <v>0.0007</v>
      </c>
      <c r="V36" t="n">
        <v>0.0009</v>
      </c>
      <c r="W36" t="n">
        <v>0.0013</v>
      </c>
      <c r="X36" t="n">
        <v>0.0015</v>
      </c>
      <c r="Y36" t="n">
        <v>0.002</v>
      </c>
      <c r="Z36" t="n">
        <v>0.0018</v>
      </c>
      <c r="AA36" t="n">
        <v>0.0017</v>
      </c>
    </row>
    <row r="37">
      <c r="A37" t="n">
        <v>1984</v>
      </c>
      <c r="B37" t="n">
        <v>0.0111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0.0001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0.0001</v>
      </c>
      <c r="P37" t="n">
        <v>0.0001</v>
      </c>
      <c r="Q37" t="n">
        <v>0.0001</v>
      </c>
      <c r="R37" t="n">
        <v>0.0002</v>
      </c>
      <c r="S37" t="n">
        <v>0.0003</v>
      </c>
      <c r="T37" t="n">
        <v>0.0005</v>
      </c>
      <c r="U37" t="n">
        <v>0.0005999999999999999</v>
      </c>
      <c r="V37" t="n">
        <v>0.001</v>
      </c>
      <c r="W37" t="n">
        <v>0.0013</v>
      </c>
      <c r="X37" t="n">
        <v>0.0015</v>
      </c>
      <c r="Y37" t="n">
        <v>0.0014</v>
      </c>
      <c r="Z37" t="n">
        <v>0.0018</v>
      </c>
      <c r="AA37" t="n">
        <v>0.0017</v>
      </c>
      <c r="AB37" t="n">
        <v>0.0004</v>
      </c>
    </row>
    <row r="38">
      <c r="A38" t="n">
        <v>1985</v>
      </c>
      <c r="B38" t="n">
        <v>0.0127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0.0001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0.0001</v>
      </c>
      <c r="P38" t="n">
        <v>0.0001</v>
      </c>
      <c r="Q38" t="n">
        <v>0.0001</v>
      </c>
      <c r="R38" t="n">
        <v>0.0002</v>
      </c>
      <c r="S38" t="n">
        <v>0.0003</v>
      </c>
      <c r="T38" t="n">
        <v>0.0005</v>
      </c>
      <c r="U38" t="n">
        <v>0.0007</v>
      </c>
      <c r="V38" t="n">
        <v>0.001</v>
      </c>
      <c r="W38" t="n">
        <v>0.0012</v>
      </c>
      <c r="X38" t="n">
        <v>0.0019</v>
      </c>
      <c r="Y38" t="n">
        <v>0.0018</v>
      </c>
      <c r="Z38" t="n">
        <v>0.0018</v>
      </c>
      <c r="AA38" t="n">
        <v>0.002</v>
      </c>
      <c r="AB38" t="n">
        <v>0.0008</v>
      </c>
    </row>
    <row r="39">
      <c r="A39" t="n">
        <v>1986</v>
      </c>
      <c r="B39" t="n">
        <v>0.0121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0.0001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0.0001</v>
      </c>
      <c r="P39" t="n">
        <v>0.0001</v>
      </c>
      <c r="Q39" t="n">
        <v>0.0001</v>
      </c>
      <c r="R39" t="n">
        <v>0.0002</v>
      </c>
      <c r="S39" t="n">
        <v>0.0003</v>
      </c>
      <c r="T39" t="n">
        <v>0.0005</v>
      </c>
      <c r="U39" t="n">
        <v>0.0008</v>
      </c>
      <c r="V39" t="n">
        <v>0.0011</v>
      </c>
      <c r="W39" t="n">
        <v>0.0013</v>
      </c>
      <c r="X39" t="n">
        <v>0.0019</v>
      </c>
      <c r="Y39" t="n">
        <v>0.0017</v>
      </c>
      <c r="Z39" t="n">
        <v>0.0024</v>
      </c>
      <c r="AA39" t="n">
        <v>0.0007</v>
      </c>
      <c r="AB39" t="n">
        <v>0.0008</v>
      </c>
    </row>
    <row r="40">
      <c r="A40" t="n">
        <v>1987</v>
      </c>
      <c r="B40" t="n">
        <v>0.0128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0.0001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0.0001</v>
      </c>
      <c r="P40" t="n">
        <v>0.0001</v>
      </c>
      <c r="Q40" t="n">
        <v>0.0001</v>
      </c>
      <c r="R40" t="n">
        <v>0.0002</v>
      </c>
      <c r="S40" t="n">
        <v>0.0003</v>
      </c>
      <c r="T40" t="n">
        <v>0.0004</v>
      </c>
      <c r="U40" t="n">
        <v>0.0008</v>
      </c>
      <c r="V40" t="n">
        <v>0.001</v>
      </c>
      <c r="W40" t="n">
        <v>0.0014</v>
      </c>
      <c r="X40" t="n">
        <v>0.0016</v>
      </c>
      <c r="Y40" t="n">
        <v>0.0022</v>
      </c>
      <c r="Z40" t="n">
        <v>0.0018</v>
      </c>
      <c r="AA40" t="n">
        <v>0.0013</v>
      </c>
      <c r="AB40" t="n">
        <v>0.0012</v>
      </c>
    </row>
    <row r="41">
      <c r="A41" t="n">
        <v>1988</v>
      </c>
      <c r="B41" t="n">
        <v>0.0122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0.0001</v>
      </c>
      <c r="P41" t="n">
        <v>0.0001</v>
      </c>
      <c r="Q41" t="n">
        <v>0.0002</v>
      </c>
      <c r="R41" t="n">
        <v>0.0002</v>
      </c>
      <c r="S41" t="n">
        <v>0.0003</v>
      </c>
      <c r="T41" t="n">
        <v>0.0004</v>
      </c>
      <c r="U41" t="n">
        <v>0.0007</v>
      </c>
      <c r="V41" t="n">
        <v>0.001</v>
      </c>
      <c r="W41" t="n">
        <v>0.0013</v>
      </c>
      <c r="X41" t="n">
        <v>0.0016</v>
      </c>
      <c r="Y41" t="n">
        <v>0.0021</v>
      </c>
      <c r="Z41" t="n">
        <v>0.0021</v>
      </c>
      <c r="AA41" t="n">
        <v>0.0015</v>
      </c>
      <c r="AB41" t="n">
        <v>0.0004</v>
      </c>
    </row>
    <row r="42">
      <c r="A42" t="n">
        <v>1989</v>
      </c>
      <c r="B42" t="n">
        <v>0.0124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0.0001</v>
      </c>
      <c r="O42" t="n">
        <v>0.0001</v>
      </c>
      <c r="P42" t="n">
        <v>0.0001</v>
      </c>
      <c r="Q42" t="n">
        <v>0.0001</v>
      </c>
      <c r="R42" t="n">
        <v>0.0002</v>
      </c>
      <c r="S42" t="n">
        <v>0.0003</v>
      </c>
      <c r="T42" t="n">
        <v>0.0005</v>
      </c>
      <c r="U42" t="n">
        <v>0.0007</v>
      </c>
      <c r="V42" t="n">
        <v>0.001</v>
      </c>
      <c r="W42" t="n">
        <v>0.0013</v>
      </c>
      <c r="X42" t="n">
        <v>0.0018</v>
      </c>
      <c r="Y42" t="n">
        <v>0.0024</v>
      </c>
      <c r="Z42" t="n">
        <v>0.0022</v>
      </c>
      <c r="AA42" t="n">
        <v>0.0013</v>
      </c>
    </row>
    <row r="43">
      <c r="A43" t="n">
        <v>1990</v>
      </c>
      <c r="B43" t="n">
        <v>0.0141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0.0001</v>
      </c>
      <c r="P43" t="n">
        <v>0.0001</v>
      </c>
      <c r="Q43" t="n">
        <v>0.0001</v>
      </c>
      <c r="R43" t="n">
        <v>0.0002</v>
      </c>
      <c r="S43" t="n">
        <v>0.0003</v>
      </c>
      <c r="T43" t="n">
        <v>0.0005</v>
      </c>
      <c r="U43" t="n">
        <v>0.0008</v>
      </c>
      <c r="V43" t="n">
        <v>0.0011</v>
      </c>
      <c r="W43" t="n">
        <v>0.0013</v>
      </c>
      <c r="X43" t="n">
        <v>0.0017</v>
      </c>
      <c r="Y43" t="n">
        <v>0.0021</v>
      </c>
      <c r="Z43" t="n">
        <v>0.0022</v>
      </c>
      <c r="AA43" t="n">
        <v>0.0019</v>
      </c>
      <c r="AB43" t="n">
        <v>0.0015</v>
      </c>
    </row>
    <row r="44">
      <c r="A44" t="n">
        <v>1991</v>
      </c>
      <c r="B44" t="n">
        <v>0.0139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0.0001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0.0001</v>
      </c>
      <c r="O44" t="n">
        <v>0.0001</v>
      </c>
      <c r="P44" t="n">
        <v>0.0001</v>
      </c>
      <c r="Q44" t="n">
        <v>0.0001</v>
      </c>
      <c r="R44" t="n">
        <v>0.0002</v>
      </c>
      <c r="S44" t="n">
        <v>0.0004</v>
      </c>
      <c r="T44" t="n">
        <v>0.0005</v>
      </c>
      <c r="U44" t="n">
        <v>0.0008</v>
      </c>
      <c r="V44" t="n">
        <v>0.0011</v>
      </c>
      <c r="W44" t="n">
        <v>0.0015</v>
      </c>
      <c r="X44" t="n">
        <v>0.0017</v>
      </c>
      <c r="Y44" t="n">
        <v>0.0021</v>
      </c>
      <c r="Z44" t="n">
        <v>0.0019</v>
      </c>
      <c r="AA44" t="n">
        <v>0.0015</v>
      </c>
      <c r="AB44" t="n">
        <v>0.0018</v>
      </c>
    </row>
    <row r="45">
      <c r="A45" t="n">
        <v>1992</v>
      </c>
      <c r="B45" t="n">
        <v>0.0114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0.0001</v>
      </c>
      <c r="O45" t="n">
        <v>0.0001</v>
      </c>
      <c r="P45" t="n">
        <v>0.0001</v>
      </c>
      <c r="Q45" t="n">
        <v>0.0001</v>
      </c>
      <c r="R45" t="n">
        <v>0.0002</v>
      </c>
      <c r="S45" t="n">
        <v>0.0003</v>
      </c>
      <c r="T45" t="n">
        <v>0.0005</v>
      </c>
      <c r="U45" t="n">
        <v>0.0005999999999999999</v>
      </c>
      <c r="V45" t="n">
        <v>0.0009</v>
      </c>
      <c r="W45" t="n">
        <v>0.0011</v>
      </c>
      <c r="X45" t="n">
        <v>0.0016</v>
      </c>
      <c r="Y45" t="n">
        <v>0.0018</v>
      </c>
      <c r="Z45" t="n">
        <v>0.0021</v>
      </c>
      <c r="AA45" t="n">
        <v>0.001</v>
      </c>
      <c r="AB45" t="n">
        <v>0.0008</v>
      </c>
    </row>
    <row r="46">
      <c r="A46" t="n">
        <v>1993</v>
      </c>
      <c r="B46" t="n">
        <v>0.0112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0.0001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0.0001</v>
      </c>
      <c r="O46" t="n">
        <v>0.0001</v>
      </c>
      <c r="P46" t="n">
        <v>0.0001</v>
      </c>
      <c r="Q46" t="n">
        <v>0.0001</v>
      </c>
      <c r="R46" t="n">
        <v>0.0002</v>
      </c>
      <c r="S46" t="n">
        <v>0.0003</v>
      </c>
      <c r="T46" t="n">
        <v>0.0004</v>
      </c>
      <c r="U46" t="n">
        <v>0.0007</v>
      </c>
      <c r="V46" t="n">
        <v>0.001</v>
      </c>
      <c r="W46" t="n">
        <v>0.0013</v>
      </c>
      <c r="X46" t="n">
        <v>0.0013</v>
      </c>
      <c r="Y46" t="n">
        <v>0.002</v>
      </c>
      <c r="Z46" t="n">
        <v>0.0017</v>
      </c>
      <c r="AA46" t="n">
        <v>0.0011</v>
      </c>
      <c r="AB46" t="n">
        <v>0.0005999999999999999</v>
      </c>
    </row>
    <row r="47">
      <c r="A47" t="n">
        <v>1994</v>
      </c>
      <c r="B47" t="n">
        <v>0.0125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0.0001</v>
      </c>
      <c r="P47" t="n">
        <v>0.0001</v>
      </c>
      <c r="Q47" t="n">
        <v>0.0001</v>
      </c>
      <c r="R47" t="n">
        <v>0.0002</v>
      </c>
      <c r="S47" t="n">
        <v>0.0003</v>
      </c>
      <c r="T47" t="n">
        <v>0.0005</v>
      </c>
      <c r="U47" t="n">
        <v>0.0005999999999999999</v>
      </c>
      <c r="V47" t="n">
        <v>0.0009</v>
      </c>
      <c r="W47" t="n">
        <v>0.001</v>
      </c>
      <c r="X47" t="n">
        <v>0.0016</v>
      </c>
      <c r="Y47" t="n">
        <v>0.0016</v>
      </c>
      <c r="Z47" t="n">
        <v>0.0023</v>
      </c>
      <c r="AA47" t="n">
        <v>0.0012</v>
      </c>
      <c r="AB47" t="n">
        <v>0.0019</v>
      </c>
    </row>
    <row r="48">
      <c r="A48" t="n">
        <v>1995</v>
      </c>
      <c r="B48" t="n">
        <v>0.0109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0.0001</v>
      </c>
      <c r="O48" t="n">
        <v>0.0001</v>
      </c>
      <c r="P48" t="n">
        <v>0.0001</v>
      </c>
      <c r="Q48" t="n">
        <v>0.0001</v>
      </c>
      <c r="R48" t="n">
        <v>0.0002</v>
      </c>
      <c r="S48" t="n">
        <v>0.0003</v>
      </c>
      <c r="T48" t="n">
        <v>0.0005</v>
      </c>
      <c r="U48" t="n">
        <v>0.0005999999999999999</v>
      </c>
      <c r="V48" t="n">
        <v>0.0009</v>
      </c>
      <c r="W48" t="n">
        <v>0.0012</v>
      </c>
      <c r="X48" t="n">
        <v>0.0015</v>
      </c>
      <c r="Y48" t="n">
        <v>0.0019</v>
      </c>
      <c r="Z48" t="n">
        <v>0.0016</v>
      </c>
      <c r="AA48" t="n">
        <v>0.001</v>
      </c>
      <c r="AB48" t="n">
        <v>0.0005999999999999999</v>
      </c>
    </row>
    <row r="49">
      <c r="A49" t="n">
        <v>1996</v>
      </c>
      <c r="B49" t="n">
        <v>0.0119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0.0001</v>
      </c>
      <c r="O49" t="n">
        <v>0.0001</v>
      </c>
      <c r="P49" t="n">
        <v>0.0001</v>
      </c>
      <c r="Q49" t="n">
        <v>0.0001</v>
      </c>
      <c r="R49" t="n">
        <v>0.0002</v>
      </c>
      <c r="S49" t="n">
        <v>0.0003</v>
      </c>
      <c r="T49" t="n">
        <v>0.0005</v>
      </c>
      <c r="U49" t="n">
        <v>0.0007</v>
      </c>
      <c r="V49" t="n">
        <v>0.001</v>
      </c>
      <c r="W49" t="n">
        <v>0.0012</v>
      </c>
      <c r="X49" t="n">
        <v>0.0017</v>
      </c>
      <c r="Y49" t="n">
        <v>0.0019</v>
      </c>
      <c r="Z49" t="n">
        <v>0.0014</v>
      </c>
      <c r="AA49" t="n">
        <v>0.0013</v>
      </c>
      <c r="AB49" t="n">
        <v>0.0012</v>
      </c>
    </row>
    <row r="50">
      <c r="A50" t="n">
        <v>1997</v>
      </c>
      <c r="B50" t="n">
        <v>0.009900000000000001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0.0001</v>
      </c>
      <c r="P50" t="n">
        <v>0.0001</v>
      </c>
      <c r="Q50" t="n">
        <v>0.0001</v>
      </c>
      <c r="R50" t="n">
        <v>0.0002</v>
      </c>
      <c r="S50" t="n">
        <v>0.0003</v>
      </c>
      <c r="T50" t="n">
        <v>0.0005</v>
      </c>
      <c r="U50" t="n">
        <v>0.0005999999999999999</v>
      </c>
      <c r="V50" t="n">
        <v>0.001</v>
      </c>
      <c r="W50" t="n">
        <v>0.0012</v>
      </c>
      <c r="X50" t="n">
        <v>0.0016</v>
      </c>
      <c r="Y50" t="n">
        <v>0.0018</v>
      </c>
      <c r="Z50" t="n">
        <v>0.0014</v>
      </c>
      <c r="AA50" t="n">
        <v>0.0009</v>
      </c>
      <c r="AB50" t="n">
        <v>0</v>
      </c>
    </row>
    <row r="51">
      <c r="A51" t="n">
        <v>1998</v>
      </c>
      <c r="B51" t="n">
        <v>0.0144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0.0001</v>
      </c>
      <c r="P51" t="n">
        <v>0.0001</v>
      </c>
      <c r="Q51" t="n">
        <v>0.0001</v>
      </c>
      <c r="R51" t="n">
        <v>0.0002</v>
      </c>
      <c r="S51" t="n">
        <v>0.0003</v>
      </c>
      <c r="T51" t="n">
        <v>0.0005</v>
      </c>
      <c r="U51" t="n">
        <v>0.0007</v>
      </c>
      <c r="V51" t="n">
        <v>0.001</v>
      </c>
      <c r="W51" t="n">
        <v>0.0013</v>
      </c>
      <c r="X51" t="n">
        <v>0.0018</v>
      </c>
      <c r="Y51" t="n">
        <v>0.0022</v>
      </c>
      <c r="Z51" t="n">
        <v>0.0018</v>
      </c>
      <c r="AA51" t="n">
        <v>0.0021</v>
      </c>
      <c r="AB51" t="n">
        <v>0.002</v>
      </c>
    </row>
    <row r="52">
      <c r="A52" t="n">
        <v>1999</v>
      </c>
      <c r="B52" t="n">
        <v>0.0135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0.0001</v>
      </c>
      <c r="Q52" t="n">
        <v>0.0001</v>
      </c>
      <c r="R52" t="n">
        <v>0.0002</v>
      </c>
      <c r="S52" t="n">
        <v>0.0003</v>
      </c>
      <c r="T52" t="n">
        <v>0.0005</v>
      </c>
      <c r="U52" t="n">
        <v>0.0007</v>
      </c>
      <c r="V52" t="n">
        <v>0.001</v>
      </c>
      <c r="W52" t="n">
        <v>0.0014</v>
      </c>
      <c r="X52" t="n">
        <v>0.0015</v>
      </c>
      <c r="Y52" t="n">
        <v>0.002</v>
      </c>
      <c r="Z52" t="n">
        <v>0.0023</v>
      </c>
      <c r="AA52" t="n">
        <v>0.0015</v>
      </c>
      <c r="AB52" t="n">
        <v>0.0018</v>
      </c>
    </row>
    <row r="53">
      <c r="A53" t="n">
        <v>2000</v>
      </c>
      <c r="B53" t="n">
        <v>0.0121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0.0001</v>
      </c>
      <c r="Q53" t="n">
        <v>0.0001</v>
      </c>
      <c r="R53" t="n">
        <v>0.0002</v>
      </c>
      <c r="S53" t="n">
        <v>0.0003</v>
      </c>
      <c r="T53" t="n">
        <v>0.0004</v>
      </c>
      <c r="U53" t="n">
        <v>0.0005999999999999999</v>
      </c>
      <c r="V53" t="n">
        <v>0.001</v>
      </c>
      <c r="W53" t="n">
        <v>0.0013</v>
      </c>
      <c r="X53" t="n">
        <v>0.0015</v>
      </c>
      <c r="Y53" t="n">
        <v>0.002</v>
      </c>
      <c r="Z53" t="n">
        <v>0.002</v>
      </c>
      <c r="AA53" t="n">
        <v>0.002</v>
      </c>
      <c r="AB53" t="n">
        <v>0.0004</v>
      </c>
    </row>
    <row r="54">
      <c r="A54" t="n">
        <v>2001</v>
      </c>
      <c r="B54" t="n">
        <v>0.0111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0.0001</v>
      </c>
      <c r="Q54" t="n">
        <v>0.0001</v>
      </c>
      <c r="R54" t="n">
        <v>0.0002</v>
      </c>
      <c r="S54" t="n">
        <v>0.0003</v>
      </c>
      <c r="T54" t="n">
        <v>0.0005</v>
      </c>
      <c r="U54" t="n">
        <v>0.0007</v>
      </c>
      <c r="V54" t="n">
        <v>0.001</v>
      </c>
      <c r="W54" t="n">
        <v>0.0013</v>
      </c>
      <c r="X54" t="n">
        <v>0.0016</v>
      </c>
      <c r="Y54" t="n">
        <v>0.0018</v>
      </c>
      <c r="Z54" t="n">
        <v>0.0017</v>
      </c>
      <c r="AA54" t="n">
        <v>0.0016</v>
      </c>
      <c r="AB54" t="n">
        <v>0</v>
      </c>
    </row>
    <row r="55">
      <c r="A55" t="n">
        <v>2002</v>
      </c>
      <c r="B55" t="n">
        <v>0.0119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0.0001</v>
      </c>
      <c r="Q55" t="n">
        <v>0.0001</v>
      </c>
      <c r="R55" t="n">
        <v>0.0002</v>
      </c>
      <c r="S55" t="n">
        <v>0.0003</v>
      </c>
      <c r="T55" t="n">
        <v>0.0004</v>
      </c>
      <c r="U55" t="n">
        <v>0.0005999999999999999</v>
      </c>
      <c r="V55" t="n">
        <v>0.001</v>
      </c>
      <c r="W55" t="n">
        <v>0.0012</v>
      </c>
      <c r="X55" t="n">
        <v>0.0016</v>
      </c>
      <c r="Y55" t="n">
        <v>0.0017</v>
      </c>
      <c r="Z55" t="n">
        <v>0.0018</v>
      </c>
      <c r="AA55" t="n">
        <v>0.0011</v>
      </c>
      <c r="AB55" t="n">
        <v>0.0017</v>
      </c>
    </row>
    <row r="56">
      <c r="A56" t="n">
        <v>2003</v>
      </c>
      <c r="B56" t="n">
        <v>0.0107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0.0001</v>
      </c>
      <c r="Q56" t="n">
        <v>0.0001</v>
      </c>
      <c r="R56" t="n">
        <v>0.0002</v>
      </c>
      <c r="S56" t="n">
        <v>0.0002</v>
      </c>
      <c r="T56" t="n">
        <v>0.0004</v>
      </c>
      <c r="U56" t="n">
        <v>0.0005999999999999999</v>
      </c>
      <c r="V56" t="n">
        <v>0.0009</v>
      </c>
      <c r="W56" t="n">
        <v>0.0012</v>
      </c>
      <c r="X56" t="n">
        <v>0.0014</v>
      </c>
      <c r="Y56" t="n">
        <v>0.0017</v>
      </c>
      <c r="Z56" t="n">
        <v>0.0017</v>
      </c>
      <c r="AA56" t="n">
        <v>0.0017</v>
      </c>
      <c r="AB56" t="n">
        <v>0.0004</v>
      </c>
    </row>
    <row r="57">
      <c r="A57" t="n">
        <v>2004</v>
      </c>
      <c r="B57" t="n">
        <v>0.0114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0.0001</v>
      </c>
      <c r="Q57" t="n">
        <v>0.0001</v>
      </c>
      <c r="R57" t="n">
        <v>0.0002</v>
      </c>
      <c r="S57" t="n">
        <v>0.0003</v>
      </c>
      <c r="T57" t="n">
        <v>0.0004</v>
      </c>
      <c r="U57" t="n">
        <v>0.0007</v>
      </c>
      <c r="V57" t="n">
        <v>0.001</v>
      </c>
      <c r="W57" t="n">
        <v>0.0013</v>
      </c>
      <c r="X57" t="n">
        <v>0.0015</v>
      </c>
      <c r="Y57" t="n">
        <v>0.0017</v>
      </c>
      <c r="Z57" t="n">
        <v>0.002</v>
      </c>
      <c r="AA57" t="n">
        <v>0.001</v>
      </c>
      <c r="AB57" t="n">
        <v>0.0012</v>
      </c>
    </row>
    <row r="58">
      <c r="A58" t="n">
        <v>2005</v>
      </c>
      <c r="B58" t="n">
        <v>0.0113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0.0001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0.0001</v>
      </c>
      <c r="Q58" t="n">
        <v>0.0001</v>
      </c>
      <c r="R58" t="n">
        <v>0.0002</v>
      </c>
      <c r="S58" t="n">
        <v>0.0003</v>
      </c>
      <c r="T58" t="n">
        <v>0.0004</v>
      </c>
      <c r="U58" t="n">
        <v>0.0005999999999999999</v>
      </c>
      <c r="V58" t="n">
        <v>0.0009</v>
      </c>
      <c r="W58" t="n">
        <v>0.0012</v>
      </c>
      <c r="X58" t="n">
        <v>0.0015</v>
      </c>
      <c r="Y58" t="n">
        <v>0.0015</v>
      </c>
      <c r="Z58" t="n">
        <v>0.0013</v>
      </c>
      <c r="AA58" t="n">
        <v>0.0014</v>
      </c>
      <c r="AB58" t="n">
        <v>0.0018</v>
      </c>
    </row>
    <row r="59">
      <c r="A59" t="n">
        <v>2006</v>
      </c>
      <c r="B59" t="n">
        <v>0.011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0.0001</v>
      </c>
      <c r="Q59" t="n">
        <v>0.0001</v>
      </c>
      <c r="R59" t="n">
        <v>0.0002</v>
      </c>
      <c r="S59" t="n">
        <v>0.0003</v>
      </c>
      <c r="T59" t="n">
        <v>0.0004</v>
      </c>
      <c r="U59" t="n">
        <v>0.0005999999999999999</v>
      </c>
      <c r="V59" t="n">
        <v>0.0009</v>
      </c>
      <c r="W59" t="n">
        <v>0.0012</v>
      </c>
      <c r="X59" t="n">
        <v>0.0014</v>
      </c>
      <c r="Y59" t="n">
        <v>0.0018</v>
      </c>
      <c r="Z59" t="n">
        <v>0.0018</v>
      </c>
      <c r="AA59" t="n">
        <v>0.0018</v>
      </c>
      <c r="AB59" t="n">
        <v>0.0004</v>
      </c>
    </row>
    <row r="60">
      <c r="A60" t="n">
        <v>2007</v>
      </c>
      <c r="B60" t="n">
        <v>0.0113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0.0001</v>
      </c>
      <c r="Q60" t="n">
        <v>0.0001</v>
      </c>
      <c r="R60" t="n">
        <v>0.0001</v>
      </c>
      <c r="S60" t="n">
        <v>0.0002</v>
      </c>
      <c r="T60" t="n">
        <v>0.0003</v>
      </c>
      <c r="U60" t="n">
        <v>0.0005</v>
      </c>
      <c r="V60" t="n">
        <v>0.0008</v>
      </c>
      <c r="W60" t="n">
        <v>0.0012</v>
      </c>
      <c r="X60" t="n">
        <v>0.0016</v>
      </c>
      <c r="Y60" t="n">
        <v>0.002</v>
      </c>
      <c r="Z60" t="n">
        <v>0.0019</v>
      </c>
      <c r="AA60" t="n">
        <v>0.0012</v>
      </c>
      <c r="AB60" t="n">
        <v>0.0011</v>
      </c>
    </row>
    <row r="61">
      <c r="A61" t="n">
        <v>2008</v>
      </c>
      <c r="B61" t="n">
        <v>0.0118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0.0001</v>
      </c>
      <c r="R61" t="n">
        <v>0.0001</v>
      </c>
      <c r="S61" t="n">
        <v>0.0002</v>
      </c>
      <c r="T61" t="n">
        <v>0.0004</v>
      </c>
      <c r="U61" t="n">
        <v>0.0005999999999999999</v>
      </c>
      <c r="V61" t="n">
        <v>0.0009</v>
      </c>
      <c r="W61" t="n">
        <v>0.001</v>
      </c>
      <c r="X61" t="n">
        <v>0.0016</v>
      </c>
      <c r="Y61" t="n">
        <v>0.0018</v>
      </c>
      <c r="Z61" t="n">
        <v>0.0019</v>
      </c>
      <c r="AA61" t="n">
        <v>0.002</v>
      </c>
      <c r="AB61" t="n">
        <v>0.0011</v>
      </c>
    </row>
    <row r="62">
      <c r="A62" t="n">
        <v>2009</v>
      </c>
      <c r="B62" t="n">
        <v>0.0112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0.0001</v>
      </c>
      <c r="R62" t="n">
        <v>0.0001</v>
      </c>
      <c r="S62" t="n">
        <v>0.0002</v>
      </c>
      <c r="T62" t="n">
        <v>0.0004</v>
      </c>
      <c r="U62" t="n">
        <v>0.0005</v>
      </c>
      <c r="V62" t="n">
        <v>0.0008</v>
      </c>
      <c r="W62" t="n">
        <v>0.0012</v>
      </c>
      <c r="X62" t="n">
        <v>0.0015</v>
      </c>
      <c r="Y62" t="n">
        <v>0.0018</v>
      </c>
      <c r="Z62" t="n">
        <v>0.002</v>
      </c>
      <c r="AA62" t="n">
        <v>0.0017</v>
      </c>
      <c r="AB62" t="n">
        <v>0.0005</v>
      </c>
    </row>
    <row r="63">
      <c r="A63" t="n">
        <v>2010</v>
      </c>
      <c r="B63" t="n">
        <v>0.0125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0.0001</v>
      </c>
      <c r="R63" t="n">
        <v>0.0001</v>
      </c>
      <c r="S63" t="n">
        <v>0.0002</v>
      </c>
      <c r="T63" t="n">
        <v>0.0004</v>
      </c>
      <c r="U63" t="n">
        <v>0.0005</v>
      </c>
      <c r="V63" t="n">
        <v>0.0008</v>
      </c>
      <c r="W63" t="n">
        <v>0.0012</v>
      </c>
      <c r="X63" t="n">
        <v>0.0015</v>
      </c>
      <c r="Y63" t="n">
        <v>0.0019</v>
      </c>
      <c r="Z63" t="n">
        <v>0.0023</v>
      </c>
      <c r="AA63" t="n">
        <v>0.0017</v>
      </c>
      <c r="AB63" t="n">
        <v>0.0017</v>
      </c>
    </row>
    <row r="64">
      <c r="A64" t="n">
        <v>2011</v>
      </c>
      <c r="B64" t="n">
        <v>0.0108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0.0001</v>
      </c>
      <c r="R64" t="n">
        <v>0.0001</v>
      </c>
      <c r="S64" t="n">
        <v>0.0002</v>
      </c>
      <c r="T64" t="n">
        <v>0.0003</v>
      </c>
      <c r="U64" t="n">
        <v>0.0005</v>
      </c>
      <c r="V64" t="n">
        <v>0.0008</v>
      </c>
      <c r="W64" t="n">
        <v>0.0012</v>
      </c>
      <c r="X64" t="n">
        <v>0.0014</v>
      </c>
      <c r="Y64" t="n">
        <v>0.0019</v>
      </c>
      <c r="Z64" t="n">
        <v>0.0021</v>
      </c>
      <c r="AA64" t="n">
        <v>0.0013</v>
      </c>
      <c r="AB64" t="n">
        <v>0.0005</v>
      </c>
    </row>
    <row r="65">
      <c r="A65" t="n">
        <v>2012</v>
      </c>
      <c r="B65" t="n">
        <v>0.0106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0.0001</v>
      </c>
      <c r="R65" t="n">
        <v>0.0001</v>
      </c>
      <c r="S65" t="n">
        <v>0.0002</v>
      </c>
      <c r="T65" t="n">
        <v>0.0003</v>
      </c>
      <c r="U65" t="n">
        <v>0.0005</v>
      </c>
      <c r="V65" t="n">
        <v>0.0008</v>
      </c>
      <c r="W65" t="n">
        <v>0.0011</v>
      </c>
      <c r="X65" t="n">
        <v>0.0017</v>
      </c>
      <c r="Y65" t="n">
        <v>0.0016</v>
      </c>
      <c r="Z65" t="n">
        <v>0.002</v>
      </c>
      <c r="AA65" t="n">
        <v>0.0014</v>
      </c>
      <c r="AB65" t="n">
        <v>0.0005</v>
      </c>
    </row>
    <row r="66">
      <c r="A66" t="n">
        <v>2013</v>
      </c>
      <c r="B66" t="n">
        <v>0.0114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0.0001</v>
      </c>
      <c r="R66" t="n">
        <v>0.0001</v>
      </c>
      <c r="S66" t="n">
        <v>0.0002</v>
      </c>
      <c r="T66" t="n">
        <v>0.0003</v>
      </c>
      <c r="U66" t="n">
        <v>0.0005</v>
      </c>
      <c r="V66" t="n">
        <v>0.0008</v>
      </c>
      <c r="W66" t="n">
        <v>0.0011</v>
      </c>
      <c r="X66" t="n">
        <v>0.0017</v>
      </c>
      <c r="Y66" t="n">
        <v>0.002</v>
      </c>
      <c r="Z66" t="n">
        <v>0.0019</v>
      </c>
      <c r="AA66" t="n">
        <v>0.0016</v>
      </c>
      <c r="AB66" t="n">
        <v>0.0009</v>
      </c>
    </row>
    <row r="67">
      <c r="A67" t="n">
        <v>2014</v>
      </c>
      <c r="B67" t="n">
        <v>0.0112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0.0001</v>
      </c>
      <c r="R67" t="n">
        <v>0.0001</v>
      </c>
      <c r="S67" t="n">
        <v>0.0002</v>
      </c>
      <c r="T67" t="n">
        <v>0.0003</v>
      </c>
      <c r="U67" t="n">
        <v>0.0005</v>
      </c>
      <c r="V67" t="n">
        <v>0.0008</v>
      </c>
      <c r="W67" t="n">
        <v>0.0011</v>
      </c>
      <c r="X67" t="n">
        <v>0.0014</v>
      </c>
      <c r="Y67" t="n">
        <v>0.002</v>
      </c>
      <c r="Z67" t="n">
        <v>0.0017</v>
      </c>
      <c r="AA67" t="n">
        <v>0.0015</v>
      </c>
      <c r="AB67" t="n">
        <v>0.0012</v>
      </c>
    </row>
    <row r="68">
      <c r="A68" t="n">
        <v>2015</v>
      </c>
      <c r="B68" t="n">
        <v>0.009900000000000001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0.0001</v>
      </c>
      <c r="R68" t="n">
        <v>0.0001</v>
      </c>
      <c r="S68" t="n">
        <v>0.0002</v>
      </c>
      <c r="T68" t="n">
        <v>0.0003</v>
      </c>
      <c r="U68" t="n">
        <v>0.0005</v>
      </c>
      <c r="V68" t="n">
        <v>0.0007</v>
      </c>
      <c r="W68" t="n">
        <v>0.0011</v>
      </c>
      <c r="X68" t="n">
        <v>0.0015</v>
      </c>
      <c r="Y68" t="n">
        <v>0.0018</v>
      </c>
      <c r="Z68" t="n">
        <v>0.002</v>
      </c>
      <c r="AA68" t="n">
        <v>0.0014</v>
      </c>
      <c r="AB68" t="n">
        <v>0</v>
      </c>
    </row>
    <row r="69">
      <c r="A69" t="n">
        <v>2016</v>
      </c>
      <c r="B69" t="n">
        <v>0.0102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0.0001</v>
      </c>
      <c r="R69" t="n">
        <v>0.0001</v>
      </c>
      <c r="S69" t="n">
        <v>0.0002</v>
      </c>
      <c r="T69" t="n">
        <v>0.0003</v>
      </c>
      <c r="U69" t="n">
        <v>0.0005</v>
      </c>
      <c r="V69" t="n">
        <v>0.0007</v>
      </c>
      <c r="W69" t="n">
        <v>0.001</v>
      </c>
      <c r="X69" t="n">
        <v>0.0014</v>
      </c>
      <c r="Y69" t="n">
        <v>0.0017</v>
      </c>
      <c r="Z69" t="n">
        <v>0.0017</v>
      </c>
      <c r="AA69" t="n">
        <v>0.0016</v>
      </c>
      <c r="AB69" t="n">
        <v>0.0007</v>
      </c>
    </row>
    <row r="70">
      <c r="A70" t="n">
        <v>2017</v>
      </c>
      <c r="B70" t="n">
        <v>0.0116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0.0001</v>
      </c>
      <c r="R70" t="n">
        <v>0.0001</v>
      </c>
      <c r="S70" t="n">
        <v>0.0002</v>
      </c>
      <c r="T70" t="n">
        <v>0.0003</v>
      </c>
      <c r="U70" t="n">
        <v>0.0005</v>
      </c>
      <c r="V70" t="n">
        <v>0.0008</v>
      </c>
      <c r="W70" t="n">
        <v>0.0011</v>
      </c>
      <c r="X70" t="n">
        <v>0.0014</v>
      </c>
      <c r="Y70" t="n">
        <v>0.0018</v>
      </c>
      <c r="Z70" t="n">
        <v>0.0018</v>
      </c>
      <c r="AA70" t="n">
        <v>0.0015</v>
      </c>
      <c r="AB70" t="n">
        <v>0.0018</v>
      </c>
    </row>
    <row r="71">
      <c r="A71" t="n">
        <v>2018</v>
      </c>
      <c r="B71" t="n">
        <v>0.0104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0.0001</v>
      </c>
      <c r="R71" t="n">
        <v>0.0001</v>
      </c>
      <c r="S71" t="n">
        <v>0.0002</v>
      </c>
      <c r="T71" t="n">
        <v>0.0003</v>
      </c>
      <c r="U71" t="n">
        <v>0.0005</v>
      </c>
      <c r="V71" t="n">
        <v>0.0007</v>
      </c>
      <c r="W71" t="n">
        <v>0.001</v>
      </c>
      <c r="X71" t="n">
        <v>0.0015</v>
      </c>
      <c r="Y71" t="n">
        <v>0.0018</v>
      </c>
      <c r="Z71" t="n">
        <v>0.0019</v>
      </c>
      <c r="AA71" t="n">
        <v>0.0017</v>
      </c>
      <c r="AB71" t="n">
        <v>0.0005</v>
      </c>
    </row>
    <row r="72">
      <c r="A72" t="n">
        <v>2019</v>
      </c>
      <c r="B72" t="n">
        <v>0.009900000000000001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0.0001</v>
      </c>
      <c r="R72" t="n">
        <v>0.0001</v>
      </c>
      <c r="S72" t="n">
        <v>0.0002</v>
      </c>
      <c r="T72" t="n">
        <v>0.0003</v>
      </c>
      <c r="U72" t="n">
        <v>0.0005</v>
      </c>
      <c r="V72" t="n">
        <v>0.0007</v>
      </c>
      <c r="W72" t="n">
        <v>0.001</v>
      </c>
      <c r="X72" t="n">
        <v>0.0014</v>
      </c>
      <c r="Y72" t="n">
        <v>0.0017</v>
      </c>
      <c r="Z72" t="n">
        <v>0.0018</v>
      </c>
      <c r="AA72" t="n">
        <v>0.0009</v>
      </c>
      <c r="AB72" t="n">
        <v>0.0012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72"/>
  <sheetViews>
    <sheetView topLeftCell="A40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8908688</v>
      </c>
      <c r="C2" t="n">
        <v>231124</v>
      </c>
      <c r="D2" t="n">
        <v>886244</v>
      </c>
      <c r="E2" t="n">
        <v>901000</v>
      </c>
      <c r="F2" t="n">
        <v>806000</v>
      </c>
      <c r="G2" t="n">
        <v>765000</v>
      </c>
      <c r="H2" t="n">
        <v>774000</v>
      </c>
      <c r="I2" t="n">
        <v>750999</v>
      </c>
      <c r="J2" t="n">
        <v>664000</v>
      </c>
      <c r="K2" t="n">
        <v>627000</v>
      </c>
      <c r="L2" t="n">
        <v>572000</v>
      </c>
      <c r="M2" t="n">
        <v>503000</v>
      </c>
      <c r="N2" t="n">
        <v>435000</v>
      </c>
      <c r="O2" t="n">
        <v>344999</v>
      </c>
      <c r="P2" t="n">
        <v>254000</v>
      </c>
      <c r="Q2" t="n">
        <v>179277</v>
      </c>
      <c r="R2" t="n">
        <v>109960</v>
      </c>
      <c r="S2" t="n">
        <v>60303</v>
      </c>
      <c r="T2" t="n">
        <v>27248</v>
      </c>
      <c r="U2" t="n">
        <v>10874</v>
      </c>
      <c r="V2" t="n">
        <v>4261</v>
      </c>
      <c r="W2" t="n">
        <v>1565</v>
      </c>
      <c r="X2" t="n">
        <v>834</v>
      </c>
    </row>
    <row r="3" ht="15" customHeight="1">
      <c r="A3" t="n">
        <v>1950</v>
      </c>
      <c r="B3" t="n">
        <v>8882589</v>
      </c>
      <c r="C3" t="n">
        <v>229569</v>
      </c>
      <c r="D3" t="n">
        <v>892824</v>
      </c>
      <c r="E3" t="n">
        <v>907002</v>
      </c>
      <c r="F3" t="n">
        <v>770070</v>
      </c>
      <c r="G3" t="n">
        <v>724083</v>
      </c>
      <c r="H3" t="n">
        <v>715935</v>
      </c>
      <c r="I3" t="n">
        <v>768815</v>
      </c>
      <c r="J3" t="n">
        <v>724156</v>
      </c>
      <c r="K3" t="n">
        <v>670040</v>
      </c>
      <c r="L3" t="n">
        <v>580486</v>
      </c>
      <c r="M3" t="n">
        <v>507019</v>
      </c>
      <c r="N3" t="n">
        <v>428210</v>
      </c>
      <c r="O3" t="n">
        <v>333090</v>
      </c>
      <c r="P3" t="n">
        <v>240600</v>
      </c>
      <c r="Q3" t="n">
        <v>178137</v>
      </c>
      <c r="R3" t="n">
        <v>109261</v>
      </c>
      <c r="S3" t="n">
        <v>59920</v>
      </c>
      <c r="T3" t="n">
        <v>27001</v>
      </c>
      <c r="U3" t="n">
        <v>10482</v>
      </c>
      <c r="V3" t="n">
        <v>3751</v>
      </c>
      <c r="W3" t="n">
        <v>1373</v>
      </c>
      <c r="X3" t="n">
        <v>765</v>
      </c>
    </row>
    <row r="4" ht="15" customHeight="1">
      <c r="A4" t="n">
        <v>1951</v>
      </c>
      <c r="B4" t="n">
        <v>9074701</v>
      </c>
      <c r="C4" t="n">
        <v>239043</v>
      </c>
      <c r="D4" t="n">
        <v>927962</v>
      </c>
      <c r="E4" t="n">
        <v>950931</v>
      </c>
      <c r="F4" t="n">
        <v>804457</v>
      </c>
      <c r="G4" t="n">
        <v>741641</v>
      </c>
      <c r="H4" t="n">
        <v>718550</v>
      </c>
      <c r="I4" t="n">
        <v>765555</v>
      </c>
      <c r="J4" t="n">
        <v>725270</v>
      </c>
      <c r="K4" t="n">
        <v>672602</v>
      </c>
      <c r="L4" t="n">
        <v>591450</v>
      </c>
      <c r="M4" t="n">
        <v>504969</v>
      </c>
      <c r="N4" t="n">
        <v>436858</v>
      </c>
      <c r="O4" t="n">
        <v>339644</v>
      </c>
      <c r="P4" t="n">
        <v>249170</v>
      </c>
      <c r="Q4" t="n">
        <v>184776</v>
      </c>
      <c r="R4" t="n">
        <v>114608</v>
      </c>
      <c r="S4" t="n">
        <v>61918</v>
      </c>
      <c r="T4" t="n">
        <v>28255</v>
      </c>
      <c r="U4" t="n">
        <v>11004</v>
      </c>
      <c r="V4" t="n">
        <v>3867</v>
      </c>
      <c r="W4" t="n">
        <v>1389</v>
      </c>
      <c r="X4" t="n">
        <v>782</v>
      </c>
    </row>
    <row r="5" ht="15" customHeight="1">
      <c r="A5" t="n">
        <v>1952</v>
      </c>
      <c r="B5" t="n">
        <v>9266813</v>
      </c>
      <c r="C5" t="n">
        <v>248517</v>
      </c>
      <c r="D5" t="n">
        <v>963104</v>
      </c>
      <c r="E5" t="n">
        <v>994859</v>
      </c>
      <c r="F5" t="n">
        <v>838844</v>
      </c>
      <c r="G5" t="n">
        <v>759198</v>
      </c>
      <c r="H5" t="n">
        <v>721162</v>
      </c>
      <c r="I5" t="n">
        <v>762295</v>
      </c>
      <c r="J5" t="n">
        <v>726382</v>
      </c>
      <c r="K5" t="n">
        <v>675165</v>
      </c>
      <c r="L5" t="n">
        <v>597109</v>
      </c>
      <c r="M5" t="n">
        <v>508224</v>
      </c>
      <c r="N5" t="n">
        <v>444192</v>
      </c>
      <c r="O5" t="n">
        <v>347514</v>
      </c>
      <c r="P5" t="n">
        <v>259677</v>
      </c>
      <c r="Q5" t="n">
        <v>189477</v>
      </c>
      <c r="R5" t="n">
        <v>120276</v>
      </c>
      <c r="S5" t="n">
        <v>63593</v>
      </c>
      <c r="T5" t="n">
        <v>29840</v>
      </c>
      <c r="U5" t="n">
        <v>11195</v>
      </c>
      <c r="V5" t="n">
        <v>3975</v>
      </c>
      <c r="W5" t="n">
        <v>1415</v>
      </c>
      <c r="X5" t="n">
        <v>800</v>
      </c>
    </row>
    <row r="6" ht="15" customHeight="1">
      <c r="A6" t="n">
        <v>1953</v>
      </c>
      <c r="B6" t="n">
        <v>9458917</v>
      </c>
      <c r="C6" t="n">
        <v>257991</v>
      </c>
      <c r="D6" t="n">
        <v>998242</v>
      </c>
      <c r="E6" t="n">
        <v>1038787</v>
      </c>
      <c r="F6" t="n">
        <v>873229</v>
      </c>
      <c r="G6" t="n">
        <v>776755</v>
      </c>
      <c r="H6" t="n">
        <v>723776</v>
      </c>
      <c r="I6" t="n">
        <v>759035</v>
      </c>
      <c r="J6" t="n">
        <v>727494</v>
      </c>
      <c r="K6" t="n">
        <v>677728</v>
      </c>
      <c r="L6" t="n">
        <v>595486</v>
      </c>
      <c r="M6" t="n">
        <v>518759</v>
      </c>
      <c r="N6" t="n">
        <v>454256</v>
      </c>
      <c r="O6" t="n">
        <v>352649</v>
      </c>
      <c r="P6" t="n">
        <v>268916</v>
      </c>
      <c r="Q6" t="n">
        <v>195449</v>
      </c>
      <c r="R6" t="n">
        <v>126024</v>
      </c>
      <c r="S6" t="n">
        <v>65190</v>
      </c>
      <c r="T6" t="n">
        <v>31449</v>
      </c>
      <c r="U6" t="n">
        <v>11362</v>
      </c>
      <c r="V6" t="n">
        <v>4021</v>
      </c>
      <c r="W6" t="n">
        <v>1501</v>
      </c>
      <c r="X6" t="n">
        <v>818</v>
      </c>
    </row>
    <row r="7" ht="15" customHeight="1">
      <c r="A7" t="n">
        <v>1954</v>
      </c>
      <c r="B7" t="n">
        <v>9651031</v>
      </c>
      <c r="C7" t="n">
        <v>267465</v>
      </c>
      <c r="D7" t="n">
        <v>1033382</v>
      </c>
      <c r="E7" t="n">
        <v>1082715</v>
      </c>
      <c r="F7" t="n">
        <v>907616</v>
      </c>
      <c r="G7" t="n">
        <v>794312</v>
      </c>
      <c r="H7" t="n">
        <v>726390</v>
      </c>
      <c r="I7" t="n">
        <v>755776</v>
      </c>
      <c r="J7" t="n">
        <v>728606</v>
      </c>
      <c r="K7" t="n">
        <v>680290</v>
      </c>
      <c r="L7" t="n">
        <v>596011</v>
      </c>
      <c r="M7" t="n">
        <v>527150</v>
      </c>
      <c r="N7" t="n">
        <v>463929</v>
      </c>
      <c r="O7" t="n">
        <v>358180</v>
      </c>
      <c r="P7" t="n">
        <v>278270</v>
      </c>
      <c r="Q7" t="n">
        <v>201303</v>
      </c>
      <c r="R7" t="n">
        <v>131578</v>
      </c>
      <c r="S7" t="n">
        <v>66979</v>
      </c>
      <c r="T7" t="n">
        <v>32916</v>
      </c>
      <c r="U7" t="n">
        <v>11671</v>
      </c>
      <c r="V7" t="n">
        <v>4098</v>
      </c>
      <c r="W7" t="n">
        <v>1558</v>
      </c>
      <c r="X7" t="n">
        <v>836</v>
      </c>
    </row>
    <row r="8" ht="15" customHeight="1">
      <c r="A8" t="n">
        <v>1955</v>
      </c>
      <c r="B8" t="n">
        <v>9843145</v>
      </c>
      <c r="C8" t="n">
        <v>276940</v>
      </c>
      <c r="D8" t="n">
        <v>1068522</v>
      </c>
      <c r="E8" t="n">
        <v>1126643</v>
      </c>
      <c r="F8" t="n">
        <v>942002</v>
      </c>
      <c r="G8" t="n">
        <v>811870</v>
      </c>
      <c r="H8" t="n">
        <v>729004</v>
      </c>
      <c r="I8" t="n">
        <v>752517</v>
      </c>
      <c r="J8" t="n">
        <v>729717</v>
      </c>
      <c r="K8" t="n">
        <v>682854</v>
      </c>
      <c r="L8" t="n">
        <v>592749</v>
      </c>
      <c r="M8" t="n">
        <v>539327</v>
      </c>
      <c r="N8" t="n">
        <v>461333</v>
      </c>
      <c r="O8" t="n">
        <v>375978</v>
      </c>
      <c r="P8" t="n">
        <v>287733</v>
      </c>
      <c r="Q8" t="n">
        <v>207050</v>
      </c>
      <c r="R8" t="n">
        <v>136187</v>
      </c>
      <c r="S8" t="n">
        <v>69715</v>
      </c>
      <c r="T8" t="n">
        <v>33823</v>
      </c>
      <c r="U8" t="n">
        <v>12538</v>
      </c>
      <c r="V8" t="n">
        <v>4215</v>
      </c>
      <c r="W8" t="n">
        <v>1575</v>
      </c>
      <c r="X8" t="n">
        <v>853</v>
      </c>
    </row>
    <row r="9" ht="15" customHeight="1">
      <c r="A9" t="n">
        <v>1956</v>
      </c>
      <c r="B9" t="n">
        <v>10035259</v>
      </c>
      <c r="C9" t="n">
        <v>286414</v>
      </c>
      <c r="D9" t="n">
        <v>1103661</v>
      </c>
      <c r="E9" t="n">
        <v>1170571</v>
      </c>
      <c r="F9" t="n">
        <v>976390</v>
      </c>
      <c r="G9" t="n">
        <v>829428</v>
      </c>
      <c r="H9" t="n">
        <v>731619</v>
      </c>
      <c r="I9" t="n">
        <v>749257</v>
      </c>
      <c r="J9" t="n">
        <v>730830</v>
      </c>
      <c r="K9" t="n">
        <v>685417</v>
      </c>
      <c r="L9" t="n">
        <v>589851</v>
      </c>
      <c r="M9" t="n">
        <v>551139</v>
      </c>
      <c r="N9" t="n">
        <v>461267</v>
      </c>
      <c r="O9" t="n">
        <v>391247</v>
      </c>
      <c r="P9" t="n">
        <v>297513</v>
      </c>
      <c r="Q9" t="n">
        <v>212477</v>
      </c>
      <c r="R9" t="n">
        <v>140445</v>
      </c>
      <c r="S9" t="n">
        <v>72802</v>
      </c>
      <c r="T9" t="n">
        <v>34866</v>
      </c>
      <c r="U9" t="n">
        <v>13272</v>
      </c>
      <c r="V9" t="n">
        <v>4312</v>
      </c>
      <c r="W9" t="n">
        <v>1610</v>
      </c>
      <c r="X9" t="n">
        <v>871</v>
      </c>
    </row>
    <row r="10" ht="15" customHeight="1">
      <c r="A10" t="n">
        <v>1957</v>
      </c>
      <c r="B10" t="n">
        <v>10227368</v>
      </c>
      <c r="C10" t="n">
        <v>295888</v>
      </c>
      <c r="D10" t="n">
        <v>1138801</v>
      </c>
      <c r="E10" t="n">
        <v>1214500</v>
      </c>
      <c r="F10" t="n">
        <v>1010776</v>
      </c>
      <c r="G10" t="n">
        <v>846984</v>
      </c>
      <c r="H10" t="n">
        <v>734229</v>
      </c>
      <c r="I10" t="n">
        <v>745999</v>
      </c>
      <c r="J10" t="n">
        <v>731942</v>
      </c>
      <c r="K10" t="n">
        <v>687979</v>
      </c>
      <c r="L10" t="n">
        <v>590322</v>
      </c>
      <c r="M10" t="n">
        <v>559581</v>
      </c>
      <c r="N10" t="n">
        <v>468900</v>
      </c>
      <c r="O10" t="n">
        <v>398817</v>
      </c>
      <c r="P10" t="n">
        <v>304197</v>
      </c>
      <c r="Q10" t="n">
        <v>221005</v>
      </c>
      <c r="R10" t="n">
        <v>143769</v>
      </c>
      <c r="S10" t="n">
        <v>76821</v>
      </c>
      <c r="T10" t="n">
        <v>35848</v>
      </c>
      <c r="U10" t="n">
        <v>14066</v>
      </c>
      <c r="V10" t="n">
        <v>4396</v>
      </c>
      <c r="W10" t="n">
        <v>1659</v>
      </c>
      <c r="X10" t="n">
        <v>889</v>
      </c>
    </row>
    <row r="11" ht="15" customHeight="1">
      <c r="A11" t="n">
        <v>1958</v>
      </c>
      <c r="B11" t="n">
        <v>10419479</v>
      </c>
      <c r="C11" t="n">
        <v>305362</v>
      </c>
      <c r="D11" t="n">
        <v>1173941</v>
      </c>
      <c r="E11" t="n">
        <v>1258427</v>
      </c>
      <c r="F11" t="n">
        <v>1045162</v>
      </c>
      <c r="G11" t="n">
        <v>864542</v>
      </c>
      <c r="H11" t="n">
        <v>736843</v>
      </c>
      <c r="I11" t="n">
        <v>742739</v>
      </c>
      <c r="J11" t="n">
        <v>733054</v>
      </c>
      <c r="K11" t="n">
        <v>690543</v>
      </c>
      <c r="L11" t="n">
        <v>603367</v>
      </c>
      <c r="M11" t="n">
        <v>555449</v>
      </c>
      <c r="N11" t="n">
        <v>475569</v>
      </c>
      <c r="O11" t="n">
        <v>407350</v>
      </c>
      <c r="P11" t="n">
        <v>310826</v>
      </c>
      <c r="Q11" t="n">
        <v>229585</v>
      </c>
      <c r="R11" t="n">
        <v>147762</v>
      </c>
      <c r="S11" t="n">
        <v>80172</v>
      </c>
      <c r="T11" t="n">
        <v>36765</v>
      </c>
      <c r="U11" t="n">
        <v>14926</v>
      </c>
      <c r="V11" t="n">
        <v>4484</v>
      </c>
      <c r="W11" t="n">
        <v>1704</v>
      </c>
      <c r="X11" t="n">
        <v>907</v>
      </c>
    </row>
    <row r="12" ht="15" customHeight="1">
      <c r="A12" t="n">
        <v>1959</v>
      </c>
      <c r="B12" t="n">
        <v>10611589</v>
      </c>
      <c r="C12" t="n">
        <v>314836</v>
      </c>
      <c r="D12" t="n">
        <v>1209081</v>
      </c>
      <c r="E12" t="n">
        <v>1302356</v>
      </c>
      <c r="F12" t="n">
        <v>1079548</v>
      </c>
      <c r="G12" t="n">
        <v>882099</v>
      </c>
      <c r="H12" t="n">
        <v>739457</v>
      </c>
      <c r="I12" t="n">
        <v>739481</v>
      </c>
      <c r="J12" t="n">
        <v>734167</v>
      </c>
      <c r="K12" t="n">
        <v>693106</v>
      </c>
      <c r="L12" t="n">
        <v>614305</v>
      </c>
      <c r="M12" t="n">
        <v>553425</v>
      </c>
      <c r="N12" t="n">
        <v>482277</v>
      </c>
      <c r="O12" t="n">
        <v>415844</v>
      </c>
      <c r="P12" t="n">
        <v>317011</v>
      </c>
      <c r="Q12" t="n">
        <v>238608</v>
      </c>
      <c r="R12" t="n">
        <v>151482</v>
      </c>
      <c r="S12" t="n">
        <v>83797</v>
      </c>
      <c r="T12" t="n">
        <v>37847</v>
      </c>
      <c r="U12" t="n">
        <v>15618</v>
      </c>
      <c r="V12" t="n">
        <v>4588</v>
      </c>
      <c r="W12" t="n">
        <v>1732</v>
      </c>
      <c r="X12" t="n">
        <v>924</v>
      </c>
    </row>
    <row r="13" ht="15" customHeight="1">
      <c r="A13" t="n">
        <v>1960</v>
      </c>
      <c r="B13" t="n">
        <v>11093432</v>
      </c>
      <c r="C13" t="n">
        <v>328547</v>
      </c>
      <c r="D13" t="n">
        <v>1262204</v>
      </c>
      <c r="E13" t="n">
        <v>1375134</v>
      </c>
      <c r="F13" t="n">
        <v>1145483</v>
      </c>
      <c r="G13" t="n">
        <v>931928</v>
      </c>
      <c r="H13" t="n">
        <v>766439</v>
      </c>
      <c r="I13" t="n">
        <v>759247</v>
      </c>
      <c r="J13" t="n">
        <v>756260</v>
      </c>
      <c r="K13" t="n">
        <v>716266</v>
      </c>
      <c r="L13" t="n">
        <v>647084</v>
      </c>
      <c r="M13" t="n">
        <v>566185</v>
      </c>
      <c r="N13" t="n">
        <v>510959</v>
      </c>
      <c r="O13" t="n">
        <v>428206</v>
      </c>
      <c r="P13" t="n">
        <v>335994</v>
      </c>
      <c r="Q13" t="n">
        <v>246386</v>
      </c>
      <c r="R13" t="n">
        <v>159401</v>
      </c>
      <c r="S13" t="n">
        <v>89249</v>
      </c>
      <c r="T13" t="n">
        <v>40888</v>
      </c>
      <c r="U13" t="n">
        <v>17976</v>
      </c>
      <c r="V13" t="n">
        <v>6269</v>
      </c>
      <c r="W13" t="n">
        <v>1897</v>
      </c>
      <c r="X13" t="n">
        <v>1430</v>
      </c>
    </row>
    <row r="14" ht="15" customHeight="1">
      <c r="A14" t="n">
        <v>1961</v>
      </c>
      <c r="B14" t="n">
        <v>11289203</v>
      </c>
      <c r="C14" t="n">
        <v>312000</v>
      </c>
      <c r="D14" t="n">
        <v>1252894</v>
      </c>
      <c r="E14" t="n">
        <v>1426610</v>
      </c>
      <c r="F14" t="n">
        <v>1208213</v>
      </c>
      <c r="G14" t="n">
        <v>962266</v>
      </c>
      <c r="H14" t="n">
        <v>772744</v>
      </c>
      <c r="I14" t="n">
        <v>758448</v>
      </c>
      <c r="J14" t="n">
        <v>750824</v>
      </c>
      <c r="K14" t="n">
        <v>732100</v>
      </c>
      <c r="L14" t="n">
        <v>664843</v>
      </c>
      <c r="M14" t="n">
        <v>566622</v>
      </c>
      <c r="N14" t="n">
        <v>522716</v>
      </c>
      <c r="O14" t="n">
        <v>426930</v>
      </c>
      <c r="P14" t="n">
        <v>348380</v>
      </c>
      <c r="Q14" t="n">
        <v>253560</v>
      </c>
      <c r="R14" t="n">
        <v>164762</v>
      </c>
      <c r="S14" t="n">
        <v>93406</v>
      </c>
      <c r="T14" t="n">
        <v>43313</v>
      </c>
      <c r="U14" t="n">
        <v>18455</v>
      </c>
      <c r="V14" t="n">
        <v>6711</v>
      </c>
      <c r="W14" t="n">
        <v>1946</v>
      </c>
      <c r="X14" t="n">
        <v>1460</v>
      </c>
    </row>
    <row r="15" ht="15" customHeight="1">
      <c r="A15" t="n">
        <v>1962</v>
      </c>
      <c r="B15" t="n">
        <v>11512387</v>
      </c>
      <c r="C15" t="n">
        <v>309000</v>
      </c>
      <c r="D15" t="n">
        <v>1254911</v>
      </c>
      <c r="E15" t="n">
        <v>1479146</v>
      </c>
      <c r="F15" t="n">
        <v>1249240</v>
      </c>
      <c r="G15" t="n">
        <v>998160</v>
      </c>
      <c r="H15" t="n">
        <v>800268</v>
      </c>
      <c r="I15" t="n">
        <v>763794</v>
      </c>
      <c r="J15" t="n">
        <v>748518</v>
      </c>
      <c r="K15" t="n">
        <v>737264</v>
      </c>
      <c r="L15" t="n">
        <v>682752</v>
      </c>
      <c r="M15" t="n">
        <v>569164</v>
      </c>
      <c r="N15" t="n">
        <v>532493</v>
      </c>
      <c r="O15" t="n">
        <v>434258</v>
      </c>
      <c r="P15" t="n">
        <v>352455</v>
      </c>
      <c r="Q15" t="n">
        <v>257378</v>
      </c>
      <c r="R15" t="n">
        <v>171834</v>
      </c>
      <c r="S15" t="n">
        <v>96048</v>
      </c>
      <c r="T15" t="n">
        <v>46211</v>
      </c>
      <c r="U15" t="n">
        <v>18943</v>
      </c>
      <c r="V15" t="n">
        <v>7179</v>
      </c>
      <c r="W15" t="n">
        <v>1926</v>
      </c>
      <c r="X15" t="n">
        <v>1445</v>
      </c>
    </row>
    <row r="16" ht="15" customHeight="1">
      <c r="A16" t="n">
        <v>1963</v>
      </c>
      <c r="B16" t="n">
        <v>11731162</v>
      </c>
      <c r="C16" t="n">
        <v>305000</v>
      </c>
      <c r="D16" t="n">
        <v>1252603</v>
      </c>
      <c r="E16" t="n">
        <v>1525118</v>
      </c>
      <c r="F16" t="n">
        <v>1288744</v>
      </c>
      <c r="G16" t="n">
        <v>1028073</v>
      </c>
      <c r="H16" t="n">
        <v>846032</v>
      </c>
      <c r="I16" t="n">
        <v>757150</v>
      </c>
      <c r="J16" t="n">
        <v>756706</v>
      </c>
      <c r="K16" t="n">
        <v>740025</v>
      </c>
      <c r="L16" t="n">
        <v>694764</v>
      </c>
      <c r="M16" t="n">
        <v>582193</v>
      </c>
      <c r="N16" t="n">
        <v>534088</v>
      </c>
      <c r="O16" t="n">
        <v>444968</v>
      </c>
      <c r="P16" t="n">
        <v>361742</v>
      </c>
      <c r="Q16" t="n">
        <v>258620</v>
      </c>
      <c r="R16" t="n">
        <v>176448</v>
      </c>
      <c r="S16" t="n">
        <v>100084</v>
      </c>
      <c r="T16" t="n">
        <v>48917</v>
      </c>
      <c r="U16" t="n">
        <v>19022</v>
      </c>
      <c r="V16" t="n">
        <v>7449</v>
      </c>
      <c r="W16" t="n">
        <v>1940</v>
      </c>
      <c r="X16" t="n">
        <v>1476</v>
      </c>
    </row>
    <row r="17" ht="15" customHeight="1">
      <c r="A17" t="n">
        <v>1964</v>
      </c>
      <c r="B17" t="n">
        <v>11951217</v>
      </c>
      <c r="C17" t="n">
        <v>303000</v>
      </c>
      <c r="D17" t="n">
        <v>1247748</v>
      </c>
      <c r="E17" t="n">
        <v>1563517</v>
      </c>
      <c r="F17" t="n">
        <v>1333556</v>
      </c>
      <c r="G17" t="n">
        <v>1065043</v>
      </c>
      <c r="H17" t="n">
        <v>888728</v>
      </c>
      <c r="I17" t="n">
        <v>761525</v>
      </c>
      <c r="J17" t="n">
        <v>758748</v>
      </c>
      <c r="K17" t="n">
        <v>743823</v>
      </c>
      <c r="L17" t="n">
        <v>699134</v>
      </c>
      <c r="M17" t="n">
        <v>596290</v>
      </c>
      <c r="N17" t="n">
        <v>540056</v>
      </c>
      <c r="O17" t="n">
        <v>453798</v>
      </c>
      <c r="P17" t="n">
        <v>370046</v>
      </c>
      <c r="Q17" t="n">
        <v>259969</v>
      </c>
      <c r="R17" t="n">
        <v>179032</v>
      </c>
      <c r="S17" t="n">
        <v>104925</v>
      </c>
      <c r="T17" t="n">
        <v>51833</v>
      </c>
      <c r="U17" t="n">
        <v>19428</v>
      </c>
      <c r="V17" t="n">
        <v>7506</v>
      </c>
      <c r="W17" t="n">
        <v>2034</v>
      </c>
      <c r="X17" t="n">
        <v>1478</v>
      </c>
    </row>
    <row r="18" ht="15" customHeight="1">
      <c r="A18" t="n">
        <v>1965</v>
      </c>
      <c r="B18" t="n">
        <v>12169850</v>
      </c>
      <c r="C18" t="n">
        <v>294000</v>
      </c>
      <c r="D18" t="n">
        <v>1254379</v>
      </c>
      <c r="E18" t="n">
        <v>1581011</v>
      </c>
      <c r="F18" t="n">
        <v>1381000</v>
      </c>
      <c r="G18" t="n">
        <v>1111020</v>
      </c>
      <c r="H18" t="n">
        <v>921146</v>
      </c>
      <c r="I18" t="n">
        <v>772383</v>
      </c>
      <c r="J18" t="n">
        <v>757809</v>
      </c>
      <c r="K18" t="n">
        <v>750466</v>
      </c>
      <c r="L18" t="n">
        <v>703251</v>
      </c>
      <c r="M18" t="n">
        <v>615709</v>
      </c>
      <c r="N18" t="n">
        <v>540290</v>
      </c>
      <c r="O18" t="n">
        <v>467206</v>
      </c>
      <c r="P18" t="n">
        <v>366117</v>
      </c>
      <c r="Q18" t="n">
        <v>273754</v>
      </c>
      <c r="R18" t="n">
        <v>183345</v>
      </c>
      <c r="S18" t="n">
        <v>110161</v>
      </c>
      <c r="T18" t="n">
        <v>54524</v>
      </c>
      <c r="U18" t="n">
        <v>20796</v>
      </c>
      <c r="V18" t="n">
        <v>7621</v>
      </c>
      <c r="W18" t="n">
        <v>2269</v>
      </c>
      <c r="X18" t="n">
        <v>1593</v>
      </c>
    </row>
    <row r="19" ht="15" customHeight="1">
      <c r="A19" t="n">
        <v>1966</v>
      </c>
      <c r="B19" t="n">
        <v>12380981</v>
      </c>
      <c r="C19" t="n">
        <v>285000</v>
      </c>
      <c r="D19" t="n">
        <v>1248415</v>
      </c>
      <c r="E19" t="n">
        <v>1596589</v>
      </c>
      <c r="F19" t="n">
        <v>1438757</v>
      </c>
      <c r="G19" t="n">
        <v>1178579</v>
      </c>
      <c r="H19" t="n">
        <v>933015</v>
      </c>
      <c r="I19" t="n">
        <v>786798</v>
      </c>
      <c r="J19" t="n">
        <v>757543</v>
      </c>
      <c r="K19" t="n">
        <v>747316</v>
      </c>
      <c r="L19" t="n">
        <v>715510</v>
      </c>
      <c r="M19" t="n">
        <v>634727</v>
      </c>
      <c r="N19" t="n">
        <v>535006</v>
      </c>
      <c r="O19" t="n">
        <v>478949</v>
      </c>
      <c r="P19" t="n">
        <v>367539</v>
      </c>
      <c r="Q19" t="n">
        <v>283704</v>
      </c>
      <c r="R19" t="n">
        <v>189304</v>
      </c>
      <c r="S19" t="n">
        <v>113419</v>
      </c>
      <c r="T19" t="n">
        <v>57006</v>
      </c>
      <c r="U19" t="n">
        <v>22033</v>
      </c>
      <c r="V19" t="n">
        <v>7690</v>
      </c>
      <c r="W19" t="n">
        <v>2461</v>
      </c>
      <c r="X19" t="n">
        <v>1621</v>
      </c>
    </row>
    <row r="20" ht="15" customHeight="1">
      <c r="A20" t="n">
        <v>1967</v>
      </c>
      <c r="B20" t="n">
        <v>12581851</v>
      </c>
      <c r="C20" t="n">
        <v>270000</v>
      </c>
      <c r="D20" t="n">
        <v>1240769</v>
      </c>
      <c r="E20" t="n">
        <v>1608522</v>
      </c>
      <c r="F20" t="n">
        <v>1494889</v>
      </c>
      <c r="G20" t="n">
        <v>1220982</v>
      </c>
      <c r="H20" t="n">
        <v>964779</v>
      </c>
      <c r="I20" t="n">
        <v>814966</v>
      </c>
      <c r="J20" t="n">
        <v>758402</v>
      </c>
      <c r="K20" t="n">
        <v>746167</v>
      </c>
      <c r="L20" t="n">
        <v>718621</v>
      </c>
      <c r="M20" t="n">
        <v>655382</v>
      </c>
      <c r="N20" t="n">
        <v>534412</v>
      </c>
      <c r="O20" t="n">
        <v>487982</v>
      </c>
      <c r="P20" t="n">
        <v>377039</v>
      </c>
      <c r="Q20" t="n">
        <v>284054</v>
      </c>
      <c r="R20" t="n">
        <v>192891</v>
      </c>
      <c r="S20" t="n">
        <v>118092</v>
      </c>
      <c r="T20" t="n">
        <v>58436</v>
      </c>
      <c r="U20" t="n">
        <v>23466</v>
      </c>
      <c r="V20" t="n">
        <v>7690</v>
      </c>
      <c r="W20" t="n">
        <v>2674</v>
      </c>
      <c r="X20" t="n">
        <v>1636</v>
      </c>
    </row>
    <row r="21" ht="15" customHeight="1">
      <c r="A21" t="n">
        <v>1968</v>
      </c>
      <c r="B21" t="n">
        <v>12782073</v>
      </c>
      <c r="C21" t="n">
        <v>264000</v>
      </c>
      <c r="D21" t="n">
        <v>1220047</v>
      </c>
      <c r="E21" t="n">
        <v>1624632</v>
      </c>
      <c r="F21" t="n">
        <v>1537888</v>
      </c>
      <c r="G21" t="n">
        <v>1272460</v>
      </c>
      <c r="H21" t="n">
        <v>985788</v>
      </c>
      <c r="I21" t="n">
        <v>856957</v>
      </c>
      <c r="J21" t="n">
        <v>752741</v>
      </c>
      <c r="K21" t="n">
        <v>752936</v>
      </c>
      <c r="L21" t="n">
        <v>719999</v>
      </c>
      <c r="M21" t="n">
        <v>672320</v>
      </c>
      <c r="N21" t="n">
        <v>538581</v>
      </c>
      <c r="O21" t="n">
        <v>493205</v>
      </c>
      <c r="P21" t="n">
        <v>386749</v>
      </c>
      <c r="Q21" t="n">
        <v>290298</v>
      </c>
      <c r="R21" t="n">
        <v>193768</v>
      </c>
      <c r="S21" t="n">
        <v>122011</v>
      </c>
      <c r="T21" t="n">
        <v>60733</v>
      </c>
      <c r="U21" t="n">
        <v>24819</v>
      </c>
      <c r="V21" t="n">
        <v>7652</v>
      </c>
      <c r="W21" t="n">
        <v>2770</v>
      </c>
      <c r="X21" t="n">
        <v>1719</v>
      </c>
    </row>
    <row r="22" ht="15" customHeight="1">
      <c r="A22" t="n">
        <v>1969</v>
      </c>
      <c r="B22" t="n">
        <v>12977461</v>
      </c>
      <c r="C22" t="n">
        <v>258000</v>
      </c>
      <c r="D22" t="n">
        <v>1195912</v>
      </c>
      <c r="E22" t="n">
        <v>1642881</v>
      </c>
      <c r="F22" t="n">
        <v>1570307</v>
      </c>
      <c r="G22" t="n">
        <v>1330041</v>
      </c>
      <c r="H22" t="n">
        <v>1019010</v>
      </c>
      <c r="I22" t="n">
        <v>890374</v>
      </c>
      <c r="J22" t="n">
        <v>753566</v>
      </c>
      <c r="K22" t="n">
        <v>754377</v>
      </c>
      <c r="L22" t="n">
        <v>724469</v>
      </c>
      <c r="M22" t="n">
        <v>678589</v>
      </c>
      <c r="N22" t="n">
        <v>548996</v>
      </c>
      <c r="O22" t="n">
        <v>500749</v>
      </c>
      <c r="P22" t="n">
        <v>394582</v>
      </c>
      <c r="Q22" t="n">
        <v>293913</v>
      </c>
      <c r="R22" t="n">
        <v>195491</v>
      </c>
      <c r="S22" t="n">
        <v>123142</v>
      </c>
      <c r="T22" t="n">
        <v>64642</v>
      </c>
      <c r="U22" t="n">
        <v>26150</v>
      </c>
      <c r="V22" t="n">
        <v>7765</v>
      </c>
      <c r="W22" t="n">
        <v>2730</v>
      </c>
      <c r="X22" t="n">
        <v>1775</v>
      </c>
    </row>
    <row r="23" ht="15" customHeight="1">
      <c r="A23" t="n">
        <v>1970</v>
      </c>
      <c r="B23" t="n">
        <v>13252388</v>
      </c>
      <c r="C23" t="n">
        <v>299532</v>
      </c>
      <c r="D23" t="n">
        <v>1207037</v>
      </c>
      <c r="E23" t="n">
        <v>1641660</v>
      </c>
      <c r="F23" t="n">
        <v>1603835</v>
      </c>
      <c r="G23" t="n">
        <v>1382411</v>
      </c>
      <c r="H23" t="n">
        <v>1067679</v>
      </c>
      <c r="I23" t="n">
        <v>904247</v>
      </c>
      <c r="J23" t="n">
        <v>772991</v>
      </c>
      <c r="K23" t="n">
        <v>749174</v>
      </c>
      <c r="L23" t="n">
        <v>734908</v>
      </c>
      <c r="M23" t="n">
        <v>677849</v>
      </c>
      <c r="N23" t="n">
        <v>570856</v>
      </c>
      <c r="O23" t="n">
        <v>499184</v>
      </c>
      <c r="P23" t="n">
        <v>409645</v>
      </c>
      <c r="Q23" t="n">
        <v>289802</v>
      </c>
      <c r="R23" t="n">
        <v>206402</v>
      </c>
      <c r="S23" t="n">
        <v>125375</v>
      </c>
      <c r="T23" t="n">
        <v>69428</v>
      </c>
      <c r="U23" t="n">
        <v>27305</v>
      </c>
      <c r="V23" t="n">
        <v>8421</v>
      </c>
      <c r="W23" t="n">
        <v>2674</v>
      </c>
      <c r="X23" t="n">
        <v>1973</v>
      </c>
    </row>
    <row r="24" ht="15" customHeight="1">
      <c r="A24" t="n">
        <v>1971</v>
      </c>
      <c r="B24" t="n">
        <v>13489171</v>
      </c>
      <c r="C24" t="n">
        <v>287000</v>
      </c>
      <c r="D24" t="n">
        <v>1166402</v>
      </c>
      <c r="E24" t="n">
        <v>1636635</v>
      </c>
      <c r="F24" t="n">
        <v>1630794</v>
      </c>
      <c r="G24" t="n">
        <v>1455550</v>
      </c>
      <c r="H24" t="n">
        <v>1165416</v>
      </c>
      <c r="I24" t="n">
        <v>913425</v>
      </c>
      <c r="J24" t="n">
        <v>801159</v>
      </c>
      <c r="K24" t="n">
        <v>752486</v>
      </c>
      <c r="L24" t="n">
        <v>735236</v>
      </c>
      <c r="M24" t="n">
        <v>688182</v>
      </c>
      <c r="N24" t="n">
        <v>592480</v>
      </c>
      <c r="O24" t="n">
        <v>489950</v>
      </c>
      <c r="P24" t="n">
        <v>420616</v>
      </c>
      <c r="Q24" t="n">
        <v>297770</v>
      </c>
      <c r="R24" t="n">
        <v>214311</v>
      </c>
      <c r="S24" t="n">
        <v>129815</v>
      </c>
      <c r="T24" t="n">
        <v>69916</v>
      </c>
      <c r="U24" t="n">
        <v>28236</v>
      </c>
      <c r="V24" t="n">
        <v>9023</v>
      </c>
      <c r="W24" t="n">
        <v>2657</v>
      </c>
      <c r="X24" t="n">
        <v>2112</v>
      </c>
    </row>
    <row r="25" ht="15" customHeight="1">
      <c r="A25" t="n">
        <v>1972</v>
      </c>
      <c r="B25" t="n">
        <v>13759784</v>
      </c>
      <c r="C25" t="n">
        <v>283000</v>
      </c>
      <c r="D25" t="n">
        <v>1168298</v>
      </c>
      <c r="E25" t="n">
        <v>1619166</v>
      </c>
      <c r="F25" t="n">
        <v>1648989</v>
      </c>
      <c r="G25" t="n">
        <v>1521340</v>
      </c>
      <c r="H25" t="n">
        <v>1232237</v>
      </c>
      <c r="I25" t="n">
        <v>961902</v>
      </c>
      <c r="J25" t="n">
        <v>835386</v>
      </c>
      <c r="K25" t="n">
        <v>756256</v>
      </c>
      <c r="L25" t="n">
        <v>736432</v>
      </c>
      <c r="M25" t="n">
        <v>692977</v>
      </c>
      <c r="N25" t="n">
        <v>614248</v>
      </c>
      <c r="O25" t="n">
        <v>490383</v>
      </c>
      <c r="P25" t="n">
        <v>428061</v>
      </c>
      <c r="Q25" t="n">
        <v>310108</v>
      </c>
      <c r="R25" t="n">
        <v>213808</v>
      </c>
      <c r="S25" t="n">
        <v>132497</v>
      </c>
      <c r="T25" t="n">
        <v>71649</v>
      </c>
      <c r="U25" t="n">
        <v>28516</v>
      </c>
      <c r="V25" t="n">
        <v>9636</v>
      </c>
      <c r="W25" t="n">
        <v>2661</v>
      </c>
      <c r="X25" t="n">
        <v>2234</v>
      </c>
    </row>
    <row r="26" ht="15" customHeight="1">
      <c r="A26" t="n">
        <v>1973</v>
      </c>
      <c r="B26" t="n">
        <v>14009982</v>
      </c>
      <c r="C26" t="n">
        <v>265000</v>
      </c>
      <c r="D26" t="n">
        <v>1169047</v>
      </c>
      <c r="E26" t="n">
        <v>1589745</v>
      </c>
      <c r="F26" t="n">
        <v>1670692</v>
      </c>
      <c r="G26" t="n">
        <v>1569741</v>
      </c>
      <c r="H26" t="n">
        <v>1307181</v>
      </c>
      <c r="I26" t="n">
        <v>1005791</v>
      </c>
      <c r="J26" t="n">
        <v>878259</v>
      </c>
      <c r="K26" t="n">
        <v>762975</v>
      </c>
      <c r="L26" t="n">
        <v>742643</v>
      </c>
      <c r="M26" t="n">
        <v>697909</v>
      </c>
      <c r="N26" t="n">
        <v>631693</v>
      </c>
      <c r="O26" t="n">
        <v>494832</v>
      </c>
      <c r="P26" t="n">
        <v>433911</v>
      </c>
      <c r="Q26" t="n">
        <v>319874</v>
      </c>
      <c r="R26" t="n">
        <v>219607</v>
      </c>
      <c r="S26" t="n">
        <v>133467</v>
      </c>
      <c r="T26" t="n">
        <v>73204</v>
      </c>
      <c r="U26" t="n">
        <v>29377</v>
      </c>
      <c r="V26" t="n">
        <v>10063</v>
      </c>
      <c r="W26" t="n">
        <v>2663</v>
      </c>
      <c r="X26" t="n">
        <v>2308</v>
      </c>
    </row>
    <row r="27" ht="15" customHeight="1">
      <c r="A27" t="n">
        <v>1974</v>
      </c>
      <c r="B27" t="n">
        <v>14276274</v>
      </c>
      <c r="C27" t="n">
        <v>259000</v>
      </c>
      <c r="D27" t="n">
        <v>1162819</v>
      </c>
      <c r="E27" t="n">
        <v>1567405</v>
      </c>
      <c r="F27" t="n">
        <v>1689156</v>
      </c>
      <c r="G27" t="n">
        <v>1608171</v>
      </c>
      <c r="H27" t="n">
        <v>1377923</v>
      </c>
      <c r="I27" t="n">
        <v>1071527</v>
      </c>
      <c r="J27" t="n">
        <v>912964</v>
      </c>
      <c r="K27" t="n">
        <v>777829</v>
      </c>
      <c r="L27" t="n">
        <v>746083</v>
      </c>
      <c r="M27" t="n">
        <v>705813</v>
      </c>
      <c r="N27" t="n">
        <v>640611</v>
      </c>
      <c r="O27" t="n">
        <v>507348</v>
      </c>
      <c r="P27" t="n">
        <v>439855</v>
      </c>
      <c r="Q27" t="n">
        <v>328406</v>
      </c>
      <c r="R27" t="n">
        <v>224649</v>
      </c>
      <c r="S27" t="n">
        <v>136386</v>
      </c>
      <c r="T27" t="n">
        <v>73767</v>
      </c>
      <c r="U27" t="n">
        <v>30997</v>
      </c>
      <c r="V27" t="n">
        <v>10550</v>
      </c>
      <c r="W27" t="n">
        <v>2689</v>
      </c>
      <c r="X27" t="n">
        <v>2326</v>
      </c>
    </row>
    <row r="28" ht="15" customHeight="1">
      <c r="A28" t="n">
        <v>1975</v>
      </c>
      <c r="B28" t="n">
        <v>14559964</v>
      </c>
      <c r="C28" t="n">
        <v>265000</v>
      </c>
      <c r="D28" t="n">
        <v>1165965</v>
      </c>
      <c r="E28" t="n">
        <v>1541866</v>
      </c>
      <c r="F28" t="n">
        <v>1692550</v>
      </c>
      <c r="G28" t="n">
        <v>1641702</v>
      </c>
      <c r="H28" t="n">
        <v>1439696</v>
      </c>
      <c r="I28" t="n">
        <v>1152571</v>
      </c>
      <c r="J28" t="n">
        <v>939395</v>
      </c>
      <c r="K28" t="n">
        <v>807085</v>
      </c>
      <c r="L28" t="n">
        <v>747139</v>
      </c>
      <c r="M28" t="n">
        <v>716255</v>
      </c>
      <c r="N28" t="n">
        <v>646169</v>
      </c>
      <c r="O28" t="n">
        <v>527034</v>
      </c>
      <c r="P28" t="n">
        <v>440663</v>
      </c>
      <c r="Q28" t="n">
        <v>340465</v>
      </c>
      <c r="R28" t="n">
        <v>227670</v>
      </c>
      <c r="S28" t="n">
        <v>143924</v>
      </c>
      <c r="T28" t="n">
        <v>75933</v>
      </c>
      <c r="U28" t="n">
        <v>32668</v>
      </c>
      <c r="V28" t="n">
        <v>10939</v>
      </c>
      <c r="W28" t="n">
        <v>2962</v>
      </c>
      <c r="X28" t="n">
        <v>2313</v>
      </c>
    </row>
    <row r="29" ht="15" customHeight="1">
      <c r="A29" t="n">
        <v>1976</v>
      </c>
      <c r="B29" t="n">
        <v>14852570</v>
      </c>
      <c r="C29" t="n">
        <v>266000</v>
      </c>
      <c r="D29" t="n">
        <v>1151398</v>
      </c>
      <c r="E29" t="n">
        <v>1550267</v>
      </c>
      <c r="F29" t="n">
        <v>1688731</v>
      </c>
      <c r="G29" t="n">
        <v>1667266</v>
      </c>
      <c r="H29" t="n">
        <v>1500205</v>
      </c>
      <c r="I29" t="n">
        <v>1254795</v>
      </c>
      <c r="J29" t="n">
        <v>956775</v>
      </c>
      <c r="K29" t="n">
        <v>835707</v>
      </c>
      <c r="L29" t="n">
        <v>755189</v>
      </c>
      <c r="M29" t="n">
        <v>720191</v>
      </c>
      <c r="N29" t="n">
        <v>657658</v>
      </c>
      <c r="O29" t="n">
        <v>544535</v>
      </c>
      <c r="P29" t="n">
        <v>439831</v>
      </c>
      <c r="Q29" t="n">
        <v>349248</v>
      </c>
      <c r="R29" t="n">
        <v>235751</v>
      </c>
      <c r="S29" t="n">
        <v>150183</v>
      </c>
      <c r="T29" t="n">
        <v>79043</v>
      </c>
      <c r="U29" t="n">
        <v>33004</v>
      </c>
      <c r="V29" t="n">
        <v>11321</v>
      </c>
      <c r="W29" t="n">
        <v>3197</v>
      </c>
      <c r="X29" t="n">
        <v>2275</v>
      </c>
    </row>
    <row r="30" ht="15" customHeight="1">
      <c r="A30" t="n">
        <v>1977</v>
      </c>
      <c r="B30" t="n">
        <v>15168894</v>
      </c>
      <c r="C30" t="n">
        <v>284000</v>
      </c>
      <c r="D30" t="n">
        <v>1149588</v>
      </c>
      <c r="E30" t="n">
        <v>1565553</v>
      </c>
      <c r="F30" t="n">
        <v>1668904</v>
      </c>
      <c r="G30" t="n">
        <v>1685100</v>
      </c>
      <c r="H30" t="n">
        <v>1562690</v>
      </c>
      <c r="I30" t="n">
        <v>1316916</v>
      </c>
      <c r="J30" t="n">
        <v>1014322</v>
      </c>
      <c r="K30" t="n">
        <v>871090</v>
      </c>
      <c r="L30" t="n">
        <v>766013</v>
      </c>
      <c r="M30" t="n">
        <v>724018</v>
      </c>
      <c r="N30" t="n">
        <v>666237</v>
      </c>
      <c r="O30" t="n">
        <v>562660</v>
      </c>
      <c r="P30" t="n">
        <v>444040</v>
      </c>
      <c r="Q30" t="n">
        <v>356287</v>
      </c>
      <c r="R30" t="n">
        <v>245554</v>
      </c>
      <c r="S30" t="n">
        <v>152927</v>
      </c>
      <c r="T30" t="n">
        <v>81959</v>
      </c>
      <c r="U30" t="n">
        <v>34068</v>
      </c>
      <c r="V30" t="n">
        <v>11350</v>
      </c>
      <c r="W30" t="n">
        <v>3412</v>
      </c>
      <c r="X30" t="n">
        <v>2206</v>
      </c>
    </row>
    <row r="31" ht="15" customHeight="1">
      <c r="A31" t="n">
        <v>1978</v>
      </c>
      <c r="B31" t="n">
        <v>15493782</v>
      </c>
      <c r="C31" t="n">
        <v>288000</v>
      </c>
      <c r="D31" t="n">
        <v>1170216</v>
      </c>
      <c r="E31" t="n">
        <v>1582448</v>
      </c>
      <c r="F31" t="n">
        <v>1640989</v>
      </c>
      <c r="G31" t="n">
        <v>1707308</v>
      </c>
      <c r="H31" t="n">
        <v>1609510</v>
      </c>
      <c r="I31" t="n">
        <v>1381901</v>
      </c>
      <c r="J31" t="n">
        <v>1072743</v>
      </c>
      <c r="K31" t="n">
        <v>909372</v>
      </c>
      <c r="L31" t="n">
        <v>784603</v>
      </c>
      <c r="M31" t="n">
        <v>729559</v>
      </c>
      <c r="N31" t="n">
        <v>674659</v>
      </c>
      <c r="O31" t="n">
        <v>579111</v>
      </c>
      <c r="P31" t="n">
        <v>450919</v>
      </c>
      <c r="Q31" t="n">
        <v>362668</v>
      </c>
      <c r="R31" t="n">
        <v>253965</v>
      </c>
      <c r="S31" t="n">
        <v>158603</v>
      </c>
      <c r="T31" t="n">
        <v>84394</v>
      </c>
      <c r="U31" t="n">
        <v>35275</v>
      </c>
      <c r="V31" t="n">
        <v>11831</v>
      </c>
      <c r="W31" t="n">
        <v>3569</v>
      </c>
      <c r="X31" t="n">
        <v>2139</v>
      </c>
    </row>
    <row r="32" ht="15" customHeight="1">
      <c r="A32" t="n">
        <v>1979</v>
      </c>
      <c r="B32" t="n">
        <v>15843587</v>
      </c>
      <c r="C32" t="n">
        <v>303000</v>
      </c>
      <c r="D32" t="n">
        <v>1205523</v>
      </c>
      <c r="E32" t="n">
        <v>1589994</v>
      </c>
      <c r="F32" t="n">
        <v>1619132</v>
      </c>
      <c r="G32" t="n">
        <v>1726093</v>
      </c>
      <c r="H32" t="n">
        <v>1647068</v>
      </c>
      <c r="I32" t="n">
        <v>1440177</v>
      </c>
      <c r="J32" t="n">
        <v>1151679</v>
      </c>
      <c r="K32" t="n">
        <v>941860</v>
      </c>
      <c r="L32" t="n">
        <v>809218</v>
      </c>
      <c r="M32" t="n">
        <v>734808</v>
      </c>
      <c r="N32" t="n">
        <v>683273</v>
      </c>
      <c r="O32" t="n">
        <v>592775</v>
      </c>
      <c r="P32" t="n">
        <v>461718</v>
      </c>
      <c r="Q32" t="n">
        <v>368401</v>
      </c>
      <c r="R32" t="n">
        <v>261841</v>
      </c>
      <c r="S32" t="n">
        <v>164270</v>
      </c>
      <c r="T32" t="n">
        <v>88088</v>
      </c>
      <c r="U32" t="n">
        <v>36302</v>
      </c>
      <c r="V32" t="n">
        <v>12525</v>
      </c>
      <c r="W32" t="n">
        <v>3737</v>
      </c>
      <c r="X32" t="n">
        <v>2105</v>
      </c>
    </row>
    <row r="33" ht="15" customHeight="1">
      <c r="A33" t="n">
        <v>1980</v>
      </c>
      <c r="B33" t="n">
        <v>16298235</v>
      </c>
      <c r="C33" t="n">
        <v>356631</v>
      </c>
      <c r="D33" t="n">
        <v>1296900</v>
      </c>
      <c r="E33" t="n">
        <v>1603615</v>
      </c>
      <c r="F33" t="n">
        <v>1607177</v>
      </c>
      <c r="G33" t="n">
        <v>1740805</v>
      </c>
      <c r="H33" t="n">
        <v>1671540</v>
      </c>
      <c r="I33" t="n">
        <v>1495758</v>
      </c>
      <c r="J33" t="n">
        <v>1238687</v>
      </c>
      <c r="K33" t="n">
        <v>974746</v>
      </c>
      <c r="L33" t="n">
        <v>838869</v>
      </c>
      <c r="M33" t="n">
        <v>741011</v>
      </c>
      <c r="N33" t="n">
        <v>691094</v>
      </c>
      <c r="O33" t="n">
        <v>605609</v>
      </c>
      <c r="P33" t="n">
        <v>474749</v>
      </c>
      <c r="Q33" t="n">
        <v>372805</v>
      </c>
      <c r="R33" t="n">
        <v>269211</v>
      </c>
      <c r="S33" t="n">
        <v>170426</v>
      </c>
      <c r="T33" t="n">
        <v>91655</v>
      </c>
      <c r="U33" t="n">
        <v>37783</v>
      </c>
      <c r="V33" t="n">
        <v>13118</v>
      </c>
      <c r="W33" t="n">
        <v>3808</v>
      </c>
      <c r="X33" t="n">
        <v>2238</v>
      </c>
    </row>
    <row r="34" ht="15" customHeight="1">
      <c r="A34" t="n">
        <v>1981</v>
      </c>
      <c r="B34" t="n">
        <v>16507264</v>
      </c>
      <c r="C34" t="n">
        <v>329000</v>
      </c>
      <c r="D34" t="n">
        <v>1307997</v>
      </c>
      <c r="E34" t="n">
        <v>1581065</v>
      </c>
      <c r="F34" t="n">
        <v>1637534</v>
      </c>
      <c r="G34" t="n">
        <v>1732001</v>
      </c>
      <c r="H34" t="n">
        <v>1698121</v>
      </c>
      <c r="I34" t="n">
        <v>1536579</v>
      </c>
      <c r="J34" t="n">
        <v>1328418</v>
      </c>
      <c r="K34" t="n">
        <v>985472</v>
      </c>
      <c r="L34" t="n">
        <v>853530</v>
      </c>
      <c r="M34" t="n">
        <v>743453</v>
      </c>
      <c r="N34" t="n">
        <v>690389</v>
      </c>
      <c r="O34" t="n">
        <v>615411</v>
      </c>
      <c r="P34" t="n">
        <v>486828</v>
      </c>
      <c r="Q34" t="n">
        <v>378538</v>
      </c>
      <c r="R34" t="n">
        <v>275257</v>
      </c>
      <c r="S34" t="n">
        <v>175118</v>
      </c>
      <c r="T34" t="n">
        <v>93757</v>
      </c>
      <c r="U34" t="n">
        <v>39399</v>
      </c>
      <c r="V34" t="n">
        <v>13147</v>
      </c>
      <c r="W34" t="n">
        <v>3882</v>
      </c>
      <c r="X34" t="n">
        <v>2368</v>
      </c>
    </row>
    <row r="35" ht="15" customHeight="1">
      <c r="A35" t="n">
        <v>1982</v>
      </c>
      <c r="B35" t="n">
        <v>16771416</v>
      </c>
      <c r="C35" t="n">
        <v>337000</v>
      </c>
      <c r="D35" t="n">
        <v>1316219</v>
      </c>
      <c r="E35" t="n">
        <v>1589578</v>
      </c>
      <c r="F35" t="n">
        <v>1668290</v>
      </c>
      <c r="G35" t="n">
        <v>1709533</v>
      </c>
      <c r="H35" t="n">
        <v>1715523</v>
      </c>
      <c r="I35" t="n">
        <v>1593268</v>
      </c>
      <c r="J35" t="n">
        <v>1367649</v>
      </c>
      <c r="K35" t="n">
        <v>1038427</v>
      </c>
      <c r="L35" t="n">
        <v>873270</v>
      </c>
      <c r="M35" t="n">
        <v>750208</v>
      </c>
      <c r="N35" t="n">
        <v>685823</v>
      </c>
      <c r="O35" t="n">
        <v>621882</v>
      </c>
      <c r="P35" t="n">
        <v>501353</v>
      </c>
      <c r="Q35" t="n">
        <v>383655</v>
      </c>
      <c r="R35" t="n">
        <v>281896</v>
      </c>
      <c r="S35" t="n">
        <v>180303</v>
      </c>
      <c r="T35" t="n">
        <v>96835</v>
      </c>
      <c r="U35" t="n">
        <v>40652</v>
      </c>
      <c r="V35" t="n">
        <v>13757</v>
      </c>
      <c r="W35" t="n">
        <v>3843</v>
      </c>
      <c r="X35" t="n">
        <v>2452</v>
      </c>
    </row>
    <row r="36" ht="15" customHeight="1">
      <c r="A36" t="n">
        <v>1983</v>
      </c>
      <c r="B36" t="n">
        <v>17047088</v>
      </c>
      <c r="C36" t="n">
        <v>340000</v>
      </c>
      <c r="D36" t="n">
        <v>1336969</v>
      </c>
      <c r="E36" t="n">
        <v>1605022</v>
      </c>
      <c r="F36" t="n">
        <v>1695386</v>
      </c>
      <c r="G36" t="n">
        <v>1682470</v>
      </c>
      <c r="H36" t="n">
        <v>1738798</v>
      </c>
      <c r="I36" t="n">
        <v>1636633</v>
      </c>
      <c r="J36" t="n">
        <v>1413925</v>
      </c>
      <c r="K36" t="n">
        <v>1089309</v>
      </c>
      <c r="L36" t="n">
        <v>897992</v>
      </c>
      <c r="M36" t="n">
        <v>760536</v>
      </c>
      <c r="N36" t="n">
        <v>682868</v>
      </c>
      <c r="O36" t="n">
        <v>625470</v>
      </c>
      <c r="P36" t="n">
        <v>516588</v>
      </c>
      <c r="Q36" t="n">
        <v>388758</v>
      </c>
      <c r="R36" t="n">
        <v>288497</v>
      </c>
      <c r="S36" t="n">
        <v>185325</v>
      </c>
      <c r="T36" t="n">
        <v>100067</v>
      </c>
      <c r="U36" t="n">
        <v>41755</v>
      </c>
      <c r="V36" t="n">
        <v>14230</v>
      </c>
      <c r="W36" t="n">
        <v>4001</v>
      </c>
      <c r="X36" t="n">
        <v>2489</v>
      </c>
    </row>
    <row r="37" ht="15" customHeight="1">
      <c r="A37" t="n">
        <v>1984</v>
      </c>
      <c r="B37" t="n">
        <v>17316012</v>
      </c>
      <c r="C37" t="n">
        <v>336000</v>
      </c>
      <c r="D37" t="n">
        <v>1343950</v>
      </c>
      <c r="E37" t="n">
        <v>1643346</v>
      </c>
      <c r="F37" t="n">
        <v>1702731</v>
      </c>
      <c r="G37" t="n">
        <v>1668512</v>
      </c>
      <c r="H37" t="n">
        <v>1756674</v>
      </c>
      <c r="I37" t="n">
        <v>1675126</v>
      </c>
      <c r="J37" t="n">
        <v>1457353</v>
      </c>
      <c r="K37" t="n">
        <v>1158169</v>
      </c>
      <c r="L37" t="n">
        <v>917846</v>
      </c>
      <c r="M37" t="n">
        <v>773887</v>
      </c>
      <c r="N37" t="n">
        <v>680163</v>
      </c>
      <c r="O37" t="n">
        <v>624209</v>
      </c>
      <c r="P37" t="n">
        <v>530436</v>
      </c>
      <c r="Q37" t="n">
        <v>395523</v>
      </c>
      <c r="R37" t="n">
        <v>294389</v>
      </c>
      <c r="S37" t="n">
        <v>190208</v>
      </c>
      <c r="T37" t="n">
        <v>103846</v>
      </c>
      <c r="U37" t="n">
        <v>42599</v>
      </c>
      <c r="V37" t="n">
        <v>14385</v>
      </c>
      <c r="W37" t="n">
        <v>4198</v>
      </c>
      <c r="X37" t="n">
        <v>2462</v>
      </c>
    </row>
    <row r="38" ht="15" customHeight="1">
      <c r="A38" t="n">
        <v>1985</v>
      </c>
      <c r="B38" t="n">
        <v>17601985</v>
      </c>
      <c r="C38" t="n">
        <v>347000</v>
      </c>
      <c r="D38" t="n">
        <v>1356307</v>
      </c>
      <c r="E38" t="n">
        <v>1671243</v>
      </c>
      <c r="F38" t="n">
        <v>1699665</v>
      </c>
      <c r="G38" t="n">
        <v>1677752</v>
      </c>
      <c r="H38" t="n">
        <v>1762549</v>
      </c>
      <c r="I38" t="n">
        <v>1703180</v>
      </c>
      <c r="J38" t="n">
        <v>1505196</v>
      </c>
      <c r="K38" t="n">
        <v>1234490</v>
      </c>
      <c r="L38" t="n">
        <v>940403</v>
      </c>
      <c r="M38" t="n">
        <v>787458</v>
      </c>
      <c r="N38" t="n">
        <v>680787</v>
      </c>
      <c r="O38" t="n">
        <v>622701</v>
      </c>
      <c r="P38" t="n">
        <v>541758</v>
      </c>
      <c r="Q38" t="n">
        <v>403443</v>
      </c>
      <c r="R38" t="n">
        <v>300798</v>
      </c>
      <c r="S38" t="n">
        <v>194785</v>
      </c>
      <c r="T38" t="n">
        <v>106639</v>
      </c>
      <c r="U38" t="n">
        <v>44036</v>
      </c>
      <c r="V38" t="n">
        <v>14858</v>
      </c>
      <c r="W38" t="n">
        <v>4422</v>
      </c>
      <c r="X38" t="n">
        <v>2515</v>
      </c>
    </row>
    <row r="39" ht="15" customHeight="1">
      <c r="A39" t="n">
        <v>1986</v>
      </c>
      <c r="B39" t="n">
        <v>17894992</v>
      </c>
      <c r="C39" t="n">
        <v>355000</v>
      </c>
      <c r="D39" t="n">
        <v>1370903</v>
      </c>
      <c r="E39" t="n">
        <v>1712563</v>
      </c>
      <c r="F39" t="n">
        <v>1661521</v>
      </c>
      <c r="G39" t="n">
        <v>1726652</v>
      </c>
      <c r="H39" t="n">
        <v>1742960</v>
      </c>
      <c r="I39" t="n">
        <v>1736131</v>
      </c>
      <c r="J39" t="n">
        <v>1546609</v>
      </c>
      <c r="K39" t="n">
        <v>1330720</v>
      </c>
      <c r="L39" t="n">
        <v>951869</v>
      </c>
      <c r="M39" t="n">
        <v>808435</v>
      </c>
      <c r="N39" t="n">
        <v>683471</v>
      </c>
      <c r="O39" t="n">
        <v>620105</v>
      </c>
      <c r="P39" t="n">
        <v>550927</v>
      </c>
      <c r="Q39" t="n">
        <v>414279</v>
      </c>
      <c r="R39" t="n">
        <v>305554</v>
      </c>
      <c r="S39" t="n">
        <v>199958</v>
      </c>
      <c r="T39" t="n">
        <v>109037</v>
      </c>
      <c r="U39" t="n">
        <v>45773</v>
      </c>
      <c r="V39" t="n">
        <v>15538</v>
      </c>
      <c r="W39" t="n">
        <v>4399</v>
      </c>
      <c r="X39" t="n">
        <v>2588</v>
      </c>
    </row>
    <row r="40" ht="15" customHeight="1">
      <c r="A40" t="n">
        <v>1987</v>
      </c>
      <c r="B40" t="n">
        <v>18202288</v>
      </c>
      <c r="C40" t="n">
        <v>365000</v>
      </c>
      <c r="D40" t="n">
        <v>1405066</v>
      </c>
      <c r="E40" t="n">
        <v>1733038</v>
      </c>
      <c r="F40" t="n">
        <v>1661437</v>
      </c>
      <c r="G40" t="n">
        <v>1766566</v>
      </c>
      <c r="H40" t="n">
        <v>1732219</v>
      </c>
      <c r="I40" t="n">
        <v>1745607</v>
      </c>
      <c r="J40" t="n">
        <v>1610059</v>
      </c>
      <c r="K40" t="n">
        <v>1362425</v>
      </c>
      <c r="L40" t="n">
        <v>1015993</v>
      </c>
      <c r="M40" t="n">
        <v>823115</v>
      </c>
      <c r="N40" t="n">
        <v>694746</v>
      </c>
      <c r="O40" t="n">
        <v>609586</v>
      </c>
      <c r="P40" t="n">
        <v>552630</v>
      </c>
      <c r="Q40" t="n">
        <v>427217</v>
      </c>
      <c r="R40" t="n">
        <v>308861</v>
      </c>
      <c r="S40" t="n">
        <v>205852</v>
      </c>
      <c r="T40" t="n">
        <v>112738</v>
      </c>
      <c r="U40" t="n">
        <v>47356</v>
      </c>
      <c r="V40" t="n">
        <v>15767</v>
      </c>
      <c r="W40" t="n">
        <v>4507</v>
      </c>
      <c r="X40" t="n">
        <v>2503</v>
      </c>
    </row>
    <row r="41" ht="15" customHeight="1">
      <c r="A41" t="n">
        <v>1988</v>
      </c>
      <c r="B41" t="n">
        <v>18520448</v>
      </c>
      <c r="C41" t="n">
        <v>379000</v>
      </c>
      <c r="D41" t="n">
        <v>1434124</v>
      </c>
      <c r="E41" t="n">
        <v>1765737</v>
      </c>
      <c r="F41" t="n">
        <v>1664060</v>
      </c>
      <c r="G41" t="n">
        <v>1801582</v>
      </c>
      <c r="H41" t="n">
        <v>1709938</v>
      </c>
      <c r="I41" t="n">
        <v>1767381</v>
      </c>
      <c r="J41" t="n">
        <v>1653802</v>
      </c>
      <c r="K41" t="n">
        <v>1411562</v>
      </c>
      <c r="L41" t="n">
        <v>1066516</v>
      </c>
      <c r="M41" t="n">
        <v>852651</v>
      </c>
      <c r="N41" t="n">
        <v>700014</v>
      </c>
      <c r="O41" t="n">
        <v>608043</v>
      </c>
      <c r="P41" t="n">
        <v>552824</v>
      </c>
      <c r="Q41" t="n">
        <v>440466</v>
      </c>
      <c r="R41" t="n">
        <v>312381</v>
      </c>
      <c r="S41" t="n">
        <v>211850</v>
      </c>
      <c r="T41" t="n">
        <v>116345</v>
      </c>
      <c r="U41" t="n">
        <v>49136</v>
      </c>
      <c r="V41" t="n">
        <v>16023</v>
      </c>
      <c r="W41" t="n">
        <v>4519</v>
      </c>
      <c r="X41" t="n">
        <v>2494</v>
      </c>
    </row>
    <row r="42" ht="15" customHeight="1">
      <c r="A42" t="n">
        <v>1989</v>
      </c>
      <c r="B42" t="n">
        <v>18856577</v>
      </c>
      <c r="C42" t="n">
        <v>404000</v>
      </c>
      <c r="D42" t="n">
        <v>1476866</v>
      </c>
      <c r="E42" t="n">
        <v>1782921</v>
      </c>
      <c r="F42" t="n">
        <v>1690730</v>
      </c>
      <c r="G42" t="n">
        <v>1806974</v>
      </c>
      <c r="H42" t="n">
        <v>1707474</v>
      </c>
      <c r="I42" t="n">
        <v>1781231</v>
      </c>
      <c r="J42" t="n">
        <v>1695436</v>
      </c>
      <c r="K42" t="n">
        <v>1454919</v>
      </c>
      <c r="L42" t="n">
        <v>1138346</v>
      </c>
      <c r="M42" t="n">
        <v>872446</v>
      </c>
      <c r="N42" t="n">
        <v>712808</v>
      </c>
      <c r="O42" t="n">
        <v>604699</v>
      </c>
      <c r="P42" t="n">
        <v>545675</v>
      </c>
      <c r="Q42" t="n">
        <v>452749</v>
      </c>
      <c r="R42" t="n">
        <v>316979</v>
      </c>
      <c r="S42" t="n">
        <v>217805</v>
      </c>
      <c r="T42" t="n">
        <v>120485</v>
      </c>
      <c r="U42" t="n">
        <v>50803</v>
      </c>
      <c r="V42" t="n">
        <v>16136</v>
      </c>
      <c r="W42" t="n">
        <v>4526</v>
      </c>
      <c r="X42" t="n">
        <v>2569</v>
      </c>
    </row>
    <row r="43" ht="15" customHeight="1">
      <c r="A43" t="n">
        <v>1990</v>
      </c>
      <c r="B43" t="n">
        <v>19217416</v>
      </c>
      <c r="C43" t="n">
        <v>432000</v>
      </c>
      <c r="D43" t="n">
        <v>1523000</v>
      </c>
      <c r="E43" t="n">
        <v>1793000</v>
      </c>
      <c r="F43" t="n">
        <v>1733000</v>
      </c>
      <c r="G43" t="n">
        <v>1791000</v>
      </c>
      <c r="H43" t="n">
        <v>1737000</v>
      </c>
      <c r="I43" t="n">
        <v>1776000</v>
      </c>
      <c r="J43" t="n">
        <v>1727000</v>
      </c>
      <c r="K43" t="n">
        <v>1504000</v>
      </c>
      <c r="L43" t="n">
        <v>1220000</v>
      </c>
      <c r="M43" t="n">
        <v>896000</v>
      </c>
      <c r="N43" t="n">
        <v>725000</v>
      </c>
      <c r="O43" t="n">
        <v>608000</v>
      </c>
      <c r="P43" t="n">
        <v>541000</v>
      </c>
      <c r="Q43" t="n">
        <v>463000</v>
      </c>
      <c r="R43" t="n">
        <v>323000</v>
      </c>
      <c r="S43" t="n">
        <v>225000</v>
      </c>
      <c r="T43" t="n">
        <v>123123</v>
      </c>
      <c r="U43" t="n">
        <v>52691</v>
      </c>
      <c r="V43" t="n">
        <v>17193</v>
      </c>
      <c r="W43" t="n">
        <v>4718</v>
      </c>
      <c r="X43" t="n">
        <v>2691</v>
      </c>
    </row>
    <row r="44" ht="15" customHeight="1">
      <c r="A44" t="n">
        <v>1991</v>
      </c>
      <c r="B44" t="n">
        <v>19703275</v>
      </c>
      <c r="C44" t="n">
        <v>461000</v>
      </c>
      <c r="D44" t="n">
        <v>1595000</v>
      </c>
      <c r="E44" t="n">
        <v>1824000</v>
      </c>
      <c r="F44" t="n">
        <v>1796000</v>
      </c>
      <c r="G44" t="n">
        <v>1757000</v>
      </c>
      <c r="H44" t="n">
        <v>1770000</v>
      </c>
      <c r="I44" t="n">
        <v>1774000</v>
      </c>
      <c r="J44" t="n">
        <v>1762000</v>
      </c>
      <c r="K44" t="n">
        <v>1567000</v>
      </c>
      <c r="L44" t="n">
        <v>1311000</v>
      </c>
      <c r="M44" t="n">
        <v>922000</v>
      </c>
      <c r="N44" t="n">
        <v>749000</v>
      </c>
      <c r="O44" t="n">
        <v>619000</v>
      </c>
      <c r="P44" t="n">
        <v>550000</v>
      </c>
      <c r="Q44" t="n">
        <v>471999</v>
      </c>
      <c r="R44" t="n">
        <v>338000</v>
      </c>
      <c r="S44" t="n">
        <v>230000</v>
      </c>
      <c r="T44" t="n">
        <v>126669</v>
      </c>
      <c r="U44" t="n">
        <v>54247</v>
      </c>
      <c r="V44" t="n">
        <v>17821</v>
      </c>
      <c r="W44" t="n">
        <v>4819</v>
      </c>
      <c r="X44" t="n">
        <v>2720</v>
      </c>
    </row>
    <row r="45" ht="15" customHeight="1">
      <c r="A45" t="n">
        <v>1992</v>
      </c>
      <c r="B45" t="n">
        <v>20313276</v>
      </c>
      <c r="C45" t="n">
        <v>430803</v>
      </c>
      <c r="D45" t="n">
        <v>1645897</v>
      </c>
      <c r="E45" t="n">
        <v>1838809</v>
      </c>
      <c r="F45" t="n">
        <v>1926500</v>
      </c>
      <c r="G45" t="n">
        <v>1770480</v>
      </c>
      <c r="H45" t="n">
        <v>1817452</v>
      </c>
      <c r="I45" t="n">
        <v>1698096</v>
      </c>
      <c r="J45" t="n">
        <v>1843093</v>
      </c>
      <c r="K45" t="n">
        <v>1630214</v>
      </c>
      <c r="L45" t="n">
        <v>1435508</v>
      </c>
      <c r="M45" t="n">
        <v>947124</v>
      </c>
      <c r="N45" t="n">
        <v>822097</v>
      </c>
      <c r="O45" t="n">
        <v>619889</v>
      </c>
      <c r="P45" t="n">
        <v>578407</v>
      </c>
      <c r="Q45" t="n">
        <v>502320</v>
      </c>
      <c r="R45" t="n">
        <v>351613</v>
      </c>
      <c r="S45" t="n">
        <v>244754</v>
      </c>
      <c r="T45" t="n">
        <v>129534</v>
      </c>
      <c r="U45" t="n">
        <v>55068</v>
      </c>
      <c r="V45" t="n">
        <v>18029</v>
      </c>
      <c r="W45" t="n">
        <v>4945</v>
      </c>
      <c r="X45" t="n">
        <v>2644</v>
      </c>
    </row>
    <row r="46" ht="15" customHeight="1">
      <c r="A46" t="n">
        <v>1993</v>
      </c>
      <c r="B46" t="n">
        <v>20579600</v>
      </c>
      <c r="C46" t="n">
        <v>418714</v>
      </c>
      <c r="D46" t="n">
        <v>1665931</v>
      </c>
      <c r="E46" t="n">
        <v>1890927</v>
      </c>
      <c r="F46" t="n">
        <v>1909224</v>
      </c>
      <c r="G46" t="n">
        <v>1781209</v>
      </c>
      <c r="H46" t="n">
        <v>1812454</v>
      </c>
      <c r="I46" t="n">
        <v>1746679</v>
      </c>
      <c r="J46" t="n">
        <v>1818284</v>
      </c>
      <c r="K46" t="n">
        <v>1707464</v>
      </c>
      <c r="L46" t="n">
        <v>1426536</v>
      </c>
      <c r="M46" t="n">
        <v>1048234</v>
      </c>
      <c r="N46" t="n">
        <v>812242</v>
      </c>
      <c r="O46" t="n">
        <v>651482</v>
      </c>
      <c r="P46" t="n">
        <v>562982</v>
      </c>
      <c r="Q46" t="n">
        <v>490236</v>
      </c>
      <c r="R46" t="n">
        <v>365746</v>
      </c>
      <c r="S46" t="n">
        <v>237578</v>
      </c>
      <c r="T46" t="n">
        <v>137292</v>
      </c>
      <c r="U46" t="n">
        <v>63801</v>
      </c>
      <c r="V46" t="n">
        <v>25324</v>
      </c>
      <c r="W46" t="n">
        <v>5631</v>
      </c>
      <c r="X46" t="n">
        <v>1630</v>
      </c>
    </row>
    <row r="47" ht="15" customHeight="1">
      <c r="A47" t="n">
        <v>1994</v>
      </c>
      <c r="B47" t="n">
        <v>20982330</v>
      </c>
      <c r="C47" t="n">
        <v>409879</v>
      </c>
      <c r="D47" t="n">
        <v>1679524</v>
      </c>
      <c r="E47" t="n">
        <v>1953628</v>
      </c>
      <c r="F47" t="n">
        <v>1938184</v>
      </c>
      <c r="G47" t="n">
        <v>1826795</v>
      </c>
      <c r="H47" t="n">
        <v>1807149</v>
      </c>
      <c r="I47" t="n">
        <v>1723783</v>
      </c>
      <c r="J47" t="n">
        <v>1833207</v>
      </c>
      <c r="K47" t="n">
        <v>1758765</v>
      </c>
      <c r="L47" t="n">
        <v>1485622</v>
      </c>
      <c r="M47" t="n">
        <v>1120962</v>
      </c>
      <c r="N47" t="n">
        <v>842701</v>
      </c>
      <c r="O47" t="n">
        <v>672683</v>
      </c>
      <c r="P47" t="n">
        <v>568282</v>
      </c>
      <c r="Q47" t="n">
        <v>502582</v>
      </c>
      <c r="R47" t="n">
        <v>372053</v>
      </c>
      <c r="S47" t="n">
        <v>244813</v>
      </c>
      <c r="T47" t="n">
        <v>141140</v>
      </c>
      <c r="U47" t="n">
        <v>65486</v>
      </c>
      <c r="V47" t="n">
        <v>27523</v>
      </c>
      <c r="W47" t="n">
        <v>5973</v>
      </c>
      <c r="X47" t="n">
        <v>1596</v>
      </c>
    </row>
    <row r="48" ht="15" customHeight="1">
      <c r="A48" t="n">
        <v>1995</v>
      </c>
      <c r="B48" t="n">
        <v>21374172</v>
      </c>
      <c r="C48" t="n">
        <v>396973</v>
      </c>
      <c r="D48" t="n">
        <v>1674500</v>
      </c>
      <c r="E48" t="n">
        <v>2014063</v>
      </c>
      <c r="F48" t="n">
        <v>1959039</v>
      </c>
      <c r="G48" t="n">
        <v>1888068</v>
      </c>
      <c r="H48" t="n">
        <v>1791315</v>
      </c>
      <c r="I48" t="n">
        <v>1725318</v>
      </c>
      <c r="J48" t="n">
        <v>1835212</v>
      </c>
      <c r="K48" t="n">
        <v>1803488</v>
      </c>
      <c r="L48" t="n">
        <v>1545015</v>
      </c>
      <c r="M48" t="n">
        <v>1197128</v>
      </c>
      <c r="N48" t="n">
        <v>874989</v>
      </c>
      <c r="O48" t="n">
        <v>695204</v>
      </c>
      <c r="P48" t="n">
        <v>576148</v>
      </c>
      <c r="Q48" t="n">
        <v>514012</v>
      </c>
      <c r="R48" t="n">
        <v>378376</v>
      </c>
      <c r="S48" t="n">
        <v>255269</v>
      </c>
      <c r="T48" t="n">
        <v>144063</v>
      </c>
      <c r="U48" t="n">
        <v>67698</v>
      </c>
      <c r="V48" t="n">
        <v>29592</v>
      </c>
      <c r="W48" t="n">
        <v>7068</v>
      </c>
      <c r="X48" t="n">
        <v>1634</v>
      </c>
    </row>
    <row r="49" ht="15" customHeight="1">
      <c r="A49" t="n">
        <v>1996</v>
      </c>
      <c r="B49" t="n">
        <v>21755581</v>
      </c>
      <c r="C49" t="n">
        <v>387188</v>
      </c>
      <c r="D49" t="n">
        <v>1648681</v>
      </c>
      <c r="E49" t="n">
        <v>2074393</v>
      </c>
      <c r="F49" t="n">
        <v>1987747</v>
      </c>
      <c r="G49" t="n">
        <v>1949396</v>
      </c>
      <c r="H49" t="n">
        <v>1758039</v>
      </c>
      <c r="I49" t="n">
        <v>1747093</v>
      </c>
      <c r="J49" t="n">
        <v>1834386</v>
      </c>
      <c r="K49" t="n">
        <v>1838242</v>
      </c>
      <c r="L49" t="n">
        <v>1607732</v>
      </c>
      <c r="M49" t="n">
        <v>1285625</v>
      </c>
      <c r="N49" t="n">
        <v>902882</v>
      </c>
      <c r="O49" t="n">
        <v>716132</v>
      </c>
      <c r="P49" t="n">
        <v>584795</v>
      </c>
      <c r="Q49" t="n">
        <v>523197</v>
      </c>
      <c r="R49" t="n">
        <v>385659</v>
      </c>
      <c r="S49" t="n">
        <v>266751</v>
      </c>
      <c r="T49" t="n">
        <v>147141</v>
      </c>
      <c r="U49" t="n">
        <v>70124</v>
      </c>
      <c r="V49" t="n">
        <v>29996</v>
      </c>
      <c r="W49" t="n">
        <v>8660</v>
      </c>
      <c r="X49" t="n">
        <v>1722</v>
      </c>
    </row>
    <row r="50" ht="15" customHeight="1">
      <c r="A50" t="n">
        <v>1997</v>
      </c>
      <c r="B50" t="n">
        <v>22159589</v>
      </c>
      <c r="C50" t="n">
        <v>393592</v>
      </c>
      <c r="D50" t="n">
        <v>1613266</v>
      </c>
      <c r="E50" t="n">
        <v>2126884</v>
      </c>
      <c r="F50" t="n">
        <v>2016328</v>
      </c>
      <c r="G50" t="n">
        <v>2002628</v>
      </c>
      <c r="H50" t="n">
        <v>1758595</v>
      </c>
      <c r="I50" t="n">
        <v>1769807</v>
      </c>
      <c r="J50" t="n">
        <v>1820550</v>
      </c>
      <c r="K50" t="n">
        <v>1864588</v>
      </c>
      <c r="L50" t="n">
        <v>1680384</v>
      </c>
      <c r="M50" t="n">
        <v>1337562</v>
      </c>
      <c r="N50" t="n">
        <v>963688</v>
      </c>
      <c r="O50" t="n">
        <v>746027</v>
      </c>
      <c r="P50" t="n">
        <v>598112</v>
      </c>
      <c r="Q50" t="n">
        <v>529177</v>
      </c>
      <c r="R50" t="n">
        <v>394075</v>
      </c>
      <c r="S50" t="n">
        <v>278350</v>
      </c>
      <c r="T50" t="n">
        <v>150836</v>
      </c>
      <c r="U50" t="n">
        <v>72524</v>
      </c>
      <c r="V50" t="n">
        <v>31484</v>
      </c>
      <c r="W50" t="n">
        <v>9323</v>
      </c>
      <c r="X50" t="n">
        <v>1809</v>
      </c>
    </row>
    <row r="51" ht="15" customHeight="1">
      <c r="A51" t="n">
        <v>1998</v>
      </c>
      <c r="B51" t="n">
        <v>23578137</v>
      </c>
      <c r="C51" t="n">
        <v>406878</v>
      </c>
      <c r="D51" t="n">
        <v>1705763</v>
      </c>
      <c r="E51" t="n">
        <v>2328282</v>
      </c>
      <c r="F51" t="n">
        <v>2140763</v>
      </c>
      <c r="G51" t="n">
        <v>2114707</v>
      </c>
      <c r="H51" t="n">
        <v>1866077</v>
      </c>
      <c r="I51" t="n">
        <v>1910178</v>
      </c>
      <c r="J51" t="n">
        <v>1899986</v>
      </c>
      <c r="K51" t="n">
        <v>1952400</v>
      </c>
      <c r="L51" t="n">
        <v>1771502</v>
      </c>
      <c r="M51" t="n">
        <v>1448071</v>
      </c>
      <c r="N51" t="n">
        <v>1096412</v>
      </c>
      <c r="O51" t="n">
        <v>813741</v>
      </c>
      <c r="P51" t="n">
        <v>647043</v>
      </c>
      <c r="Q51" t="n">
        <v>530023</v>
      </c>
      <c r="R51" t="n">
        <v>397000</v>
      </c>
      <c r="S51" t="n">
        <v>284290</v>
      </c>
      <c r="T51" t="n">
        <v>150766</v>
      </c>
      <c r="U51" t="n">
        <v>74073</v>
      </c>
      <c r="V51" t="n">
        <v>29810</v>
      </c>
      <c r="W51" t="n">
        <v>8408</v>
      </c>
      <c r="X51" t="n">
        <v>1964</v>
      </c>
    </row>
    <row r="52" ht="15" customHeight="1">
      <c r="A52" t="n">
        <v>1999</v>
      </c>
      <c r="B52" t="n">
        <v>24147779</v>
      </c>
      <c r="C52" t="n">
        <v>415838</v>
      </c>
      <c r="D52" t="n">
        <v>1706848</v>
      </c>
      <c r="E52" t="n">
        <v>2347141</v>
      </c>
      <c r="F52" t="n">
        <v>2217076</v>
      </c>
      <c r="G52" t="n">
        <v>2150130</v>
      </c>
      <c r="H52" t="n">
        <v>1917485</v>
      </c>
      <c r="I52" t="n">
        <v>1938128</v>
      </c>
      <c r="J52" t="n">
        <v>1909191</v>
      </c>
      <c r="K52" t="n">
        <v>1985842</v>
      </c>
      <c r="L52" t="n">
        <v>1831578</v>
      </c>
      <c r="M52" t="n">
        <v>1517551</v>
      </c>
      <c r="N52" t="n">
        <v>1181260</v>
      </c>
      <c r="O52" t="n">
        <v>849929</v>
      </c>
      <c r="P52" t="n">
        <v>672835</v>
      </c>
      <c r="Q52" t="n">
        <v>534581</v>
      </c>
      <c r="R52" t="n">
        <v>408134</v>
      </c>
      <c r="S52" t="n">
        <v>290264</v>
      </c>
      <c r="T52" t="n">
        <v>156761</v>
      </c>
      <c r="U52" t="n">
        <v>78023</v>
      </c>
      <c r="V52" t="n">
        <v>28254</v>
      </c>
      <c r="W52" t="n">
        <v>8682</v>
      </c>
      <c r="X52" t="n">
        <v>2248</v>
      </c>
    </row>
    <row r="53" ht="15" customHeight="1">
      <c r="A53" t="n">
        <v>2000</v>
      </c>
      <c r="B53" t="n">
        <v>24759401</v>
      </c>
      <c r="C53" t="n">
        <v>432273</v>
      </c>
      <c r="D53" t="n">
        <v>1718089</v>
      </c>
      <c r="E53" t="n">
        <v>2340105</v>
      </c>
      <c r="F53" t="n">
        <v>2291724</v>
      </c>
      <c r="G53" t="n">
        <v>2182158</v>
      </c>
      <c r="H53" t="n">
        <v>1988388</v>
      </c>
      <c r="I53" t="n">
        <v>1952004</v>
      </c>
      <c r="J53" t="n">
        <v>1949684</v>
      </c>
      <c r="K53" t="n">
        <v>2009744</v>
      </c>
      <c r="L53" t="n">
        <v>1891673</v>
      </c>
      <c r="M53" t="n">
        <v>1587396</v>
      </c>
      <c r="N53" t="n">
        <v>1274648</v>
      </c>
      <c r="O53" t="n">
        <v>890015</v>
      </c>
      <c r="P53" t="n">
        <v>701434</v>
      </c>
      <c r="Q53" t="n">
        <v>544703</v>
      </c>
      <c r="R53" t="n">
        <v>420854</v>
      </c>
      <c r="S53" t="n">
        <v>299476</v>
      </c>
      <c r="T53" t="n">
        <v>166551</v>
      </c>
      <c r="U53" t="n">
        <v>79643</v>
      </c>
      <c r="V53" t="n">
        <v>28592</v>
      </c>
      <c r="W53" t="n">
        <v>7943</v>
      </c>
      <c r="X53" t="n">
        <v>2304</v>
      </c>
    </row>
    <row r="54" ht="15" customHeight="1">
      <c r="A54" t="n">
        <v>2001</v>
      </c>
      <c r="B54" t="n">
        <v>25244454</v>
      </c>
      <c r="C54" t="n">
        <v>454886</v>
      </c>
      <c r="D54" t="n">
        <v>1718689</v>
      </c>
      <c r="E54" t="n">
        <v>2305759</v>
      </c>
      <c r="F54" t="n">
        <v>2347547</v>
      </c>
      <c r="G54" t="n">
        <v>2200830</v>
      </c>
      <c r="H54" t="n">
        <v>2073841</v>
      </c>
      <c r="I54" t="n">
        <v>1945460</v>
      </c>
      <c r="J54" t="n">
        <v>1992813</v>
      </c>
      <c r="K54" t="n">
        <v>2024558</v>
      </c>
      <c r="L54" t="n">
        <v>1933222</v>
      </c>
      <c r="M54" t="n">
        <v>1645159</v>
      </c>
      <c r="N54" t="n">
        <v>1359906</v>
      </c>
      <c r="O54" t="n">
        <v>923710</v>
      </c>
      <c r="P54" t="n">
        <v>719754</v>
      </c>
      <c r="Q54" t="n">
        <v>563787</v>
      </c>
      <c r="R54" t="n">
        <v>425634</v>
      </c>
      <c r="S54" t="n">
        <v>307683</v>
      </c>
      <c r="T54" t="n">
        <v>175636</v>
      </c>
      <c r="U54" t="n">
        <v>82747</v>
      </c>
      <c r="V54" t="n">
        <v>31948</v>
      </c>
      <c r="W54" t="n">
        <v>8522</v>
      </c>
      <c r="X54" t="n">
        <v>2363</v>
      </c>
    </row>
    <row r="55" ht="15" customHeight="1">
      <c r="A55" t="n">
        <v>2002</v>
      </c>
      <c r="B55" t="n">
        <v>25700821</v>
      </c>
      <c r="C55" t="n">
        <v>447565</v>
      </c>
      <c r="D55" t="n">
        <v>1747541</v>
      </c>
      <c r="E55" t="n">
        <v>2269919</v>
      </c>
      <c r="F55" t="n">
        <v>2395790</v>
      </c>
      <c r="G55" t="n">
        <v>2217575</v>
      </c>
      <c r="H55" t="n">
        <v>2144795</v>
      </c>
      <c r="I55" t="n">
        <v>1954732</v>
      </c>
      <c r="J55" t="n">
        <v>2042022</v>
      </c>
      <c r="K55" t="n">
        <v>2017369</v>
      </c>
      <c r="L55" t="n">
        <v>1962697</v>
      </c>
      <c r="M55" t="n">
        <v>1714674</v>
      </c>
      <c r="N55" t="n">
        <v>1405644</v>
      </c>
      <c r="O55" t="n">
        <v>992478</v>
      </c>
      <c r="P55" t="n">
        <v>742907</v>
      </c>
      <c r="Q55" t="n">
        <v>580428</v>
      </c>
      <c r="R55" t="n">
        <v>432981</v>
      </c>
      <c r="S55" t="n">
        <v>313667</v>
      </c>
      <c r="T55" t="n">
        <v>186269</v>
      </c>
      <c r="U55" t="n">
        <v>86111</v>
      </c>
      <c r="V55" t="n">
        <v>34190</v>
      </c>
      <c r="W55" t="n">
        <v>9105</v>
      </c>
      <c r="X55" t="n">
        <v>2362</v>
      </c>
    </row>
    <row r="56" ht="15" customHeight="1">
      <c r="A56" t="n">
        <v>2003</v>
      </c>
      <c r="B56" t="n">
        <v>26108621</v>
      </c>
      <c r="C56" t="n">
        <v>453900</v>
      </c>
      <c r="D56" t="n">
        <v>1767625</v>
      </c>
      <c r="E56" t="n">
        <v>2234586</v>
      </c>
      <c r="F56" t="n">
        <v>2426831</v>
      </c>
      <c r="G56" t="n">
        <v>2242514</v>
      </c>
      <c r="H56" t="n">
        <v>2193663</v>
      </c>
      <c r="I56" t="n">
        <v>1968751</v>
      </c>
      <c r="J56" t="n">
        <v>2066477</v>
      </c>
      <c r="K56" t="n">
        <v>2006564</v>
      </c>
      <c r="L56" t="n">
        <v>1990303</v>
      </c>
      <c r="M56" t="n">
        <v>1777586</v>
      </c>
      <c r="N56" t="n">
        <v>1453005</v>
      </c>
      <c r="O56" t="n">
        <v>1058387</v>
      </c>
      <c r="P56" t="n">
        <v>772748</v>
      </c>
      <c r="Q56" t="n">
        <v>597584</v>
      </c>
      <c r="R56" t="n">
        <v>444007</v>
      </c>
      <c r="S56" t="n">
        <v>319202</v>
      </c>
      <c r="T56" t="n">
        <v>196612</v>
      </c>
      <c r="U56" t="n">
        <v>89459</v>
      </c>
      <c r="V56" t="n">
        <v>36573</v>
      </c>
      <c r="W56" t="n">
        <v>9840</v>
      </c>
      <c r="X56" t="n">
        <v>2404</v>
      </c>
    </row>
    <row r="57" ht="15" customHeight="1">
      <c r="A57" t="n">
        <v>2004</v>
      </c>
      <c r="B57" t="n">
        <v>26566354</v>
      </c>
      <c r="C57" t="n">
        <v>465299</v>
      </c>
      <c r="D57" t="n">
        <v>1796588</v>
      </c>
      <c r="E57" t="n">
        <v>2206325</v>
      </c>
      <c r="F57" t="n">
        <v>2427282</v>
      </c>
      <c r="G57" t="n">
        <v>2288881</v>
      </c>
      <c r="H57" t="n">
        <v>2236581</v>
      </c>
      <c r="I57" t="n">
        <v>2024324</v>
      </c>
      <c r="J57" t="n">
        <v>2079769</v>
      </c>
      <c r="K57" t="n">
        <v>2001306</v>
      </c>
      <c r="L57" t="n">
        <v>2025076</v>
      </c>
      <c r="M57" t="n">
        <v>1828263</v>
      </c>
      <c r="N57" t="n">
        <v>1503300</v>
      </c>
      <c r="O57" t="n">
        <v>1133352</v>
      </c>
      <c r="P57" t="n">
        <v>803680</v>
      </c>
      <c r="Q57" t="n">
        <v>615036</v>
      </c>
      <c r="R57" t="n">
        <v>455019</v>
      </c>
      <c r="S57" t="n">
        <v>323856</v>
      </c>
      <c r="T57" t="n">
        <v>205596</v>
      </c>
      <c r="U57" t="n">
        <v>95065</v>
      </c>
      <c r="V57" t="n">
        <v>38831</v>
      </c>
      <c r="W57" t="n">
        <v>10389</v>
      </c>
      <c r="X57" t="n">
        <v>2536</v>
      </c>
    </row>
    <row r="58" ht="15" customHeight="1">
      <c r="A58" t="n">
        <v>2005</v>
      </c>
      <c r="B58" t="n">
        <v>27023357</v>
      </c>
      <c r="C58" t="n">
        <v>478287</v>
      </c>
      <c r="D58" t="n">
        <v>1829035</v>
      </c>
      <c r="E58" t="n">
        <v>2194409</v>
      </c>
      <c r="F58" t="n">
        <v>2395362</v>
      </c>
      <c r="G58" t="n">
        <v>2351198</v>
      </c>
      <c r="H58" t="n">
        <v>2256864</v>
      </c>
      <c r="I58" t="n">
        <v>2090753</v>
      </c>
      <c r="J58" t="n">
        <v>2069148</v>
      </c>
      <c r="K58" t="n">
        <v>2020969</v>
      </c>
      <c r="L58" t="n">
        <v>2037614</v>
      </c>
      <c r="M58" t="n">
        <v>1882627</v>
      </c>
      <c r="N58" t="n">
        <v>1553132</v>
      </c>
      <c r="O58" t="n">
        <v>1223487</v>
      </c>
      <c r="P58" t="n">
        <v>831751</v>
      </c>
      <c r="Q58" t="n">
        <v>634962</v>
      </c>
      <c r="R58" t="n">
        <v>469088</v>
      </c>
      <c r="S58" t="n">
        <v>332955</v>
      </c>
      <c r="T58" t="n">
        <v>212659</v>
      </c>
      <c r="U58" t="n">
        <v>103645</v>
      </c>
      <c r="V58" t="n">
        <v>40934</v>
      </c>
      <c r="W58" t="n">
        <v>11735</v>
      </c>
      <c r="X58" t="n">
        <v>2743</v>
      </c>
    </row>
    <row r="59" ht="15" customHeight="1">
      <c r="A59" t="n">
        <v>2006</v>
      </c>
      <c r="B59" t="n">
        <v>27505140</v>
      </c>
      <c r="C59" t="n">
        <v>491546</v>
      </c>
      <c r="D59" t="n">
        <v>1852501</v>
      </c>
      <c r="E59" t="n">
        <v>2215680</v>
      </c>
      <c r="F59" t="n">
        <v>2358688</v>
      </c>
      <c r="G59" t="n">
        <v>2405065</v>
      </c>
      <c r="H59" t="n">
        <v>2278696</v>
      </c>
      <c r="I59" t="n">
        <v>2171048</v>
      </c>
      <c r="J59" t="n">
        <v>2057194</v>
      </c>
      <c r="K59" t="n">
        <v>2060045</v>
      </c>
      <c r="L59" t="n">
        <v>2051050</v>
      </c>
      <c r="M59" t="n">
        <v>1921589</v>
      </c>
      <c r="N59" t="n">
        <v>1608196</v>
      </c>
      <c r="O59" t="n">
        <v>1304501</v>
      </c>
      <c r="P59" t="n">
        <v>863251</v>
      </c>
      <c r="Q59" t="n">
        <v>652454</v>
      </c>
      <c r="R59" t="n">
        <v>486957</v>
      </c>
      <c r="S59" t="n">
        <v>338247</v>
      </c>
      <c r="T59" t="n">
        <v>220329</v>
      </c>
      <c r="U59" t="n">
        <v>110088</v>
      </c>
      <c r="V59" t="n">
        <v>42437</v>
      </c>
      <c r="W59" t="n">
        <v>12814</v>
      </c>
      <c r="X59" t="n">
        <v>2764</v>
      </c>
    </row>
    <row r="60">
      <c r="A60" t="n">
        <v>2007</v>
      </c>
      <c r="B60" t="n">
        <v>30175127</v>
      </c>
      <c r="C60" t="n">
        <v>561113</v>
      </c>
      <c r="D60" t="n">
        <v>2075623</v>
      </c>
      <c r="E60" t="n">
        <v>2509026</v>
      </c>
      <c r="F60" t="n">
        <v>2646495</v>
      </c>
      <c r="G60" t="n">
        <v>2790130</v>
      </c>
      <c r="H60" t="n">
        <v>2495540</v>
      </c>
      <c r="I60" t="n">
        <v>2309375</v>
      </c>
      <c r="J60" t="n">
        <v>2128312</v>
      </c>
      <c r="K60" t="n">
        <v>2180720</v>
      </c>
      <c r="L60" t="n">
        <v>2142029</v>
      </c>
      <c r="M60" t="n">
        <v>2077253</v>
      </c>
      <c r="N60" t="n">
        <v>1810866</v>
      </c>
      <c r="O60" t="n">
        <v>1450524</v>
      </c>
      <c r="P60" t="n">
        <v>1003123</v>
      </c>
      <c r="Q60" t="n">
        <v>731241</v>
      </c>
      <c r="R60" t="n">
        <v>530503</v>
      </c>
      <c r="S60" t="n">
        <v>358981</v>
      </c>
      <c r="T60" t="n">
        <v>223071</v>
      </c>
      <c r="U60" t="n">
        <v>106879</v>
      </c>
      <c r="V60" t="n">
        <v>33645</v>
      </c>
      <c r="W60" t="n">
        <v>8825</v>
      </c>
      <c r="X60" t="n">
        <v>1853</v>
      </c>
    </row>
    <row r="61">
      <c r="A61" t="n">
        <v>2008</v>
      </c>
      <c r="B61" t="n">
        <v>30878819</v>
      </c>
      <c r="C61" t="n">
        <v>553075</v>
      </c>
      <c r="D61" t="n">
        <v>2162270</v>
      </c>
      <c r="E61" t="n">
        <v>2562170</v>
      </c>
      <c r="F61" t="n">
        <v>2646519</v>
      </c>
      <c r="G61" t="n">
        <v>2856684</v>
      </c>
      <c r="H61" t="n">
        <v>2539411</v>
      </c>
      <c r="I61" t="n">
        <v>2376905</v>
      </c>
      <c r="J61" t="n">
        <v>2156687</v>
      </c>
      <c r="K61" t="n">
        <v>2215397</v>
      </c>
      <c r="L61" t="n">
        <v>2141089</v>
      </c>
      <c r="M61" t="n">
        <v>2117648</v>
      </c>
      <c r="N61" t="n">
        <v>1890698</v>
      </c>
      <c r="O61" t="n">
        <v>1508638</v>
      </c>
      <c r="P61" t="n">
        <v>1076307</v>
      </c>
      <c r="Q61" t="n">
        <v>766780</v>
      </c>
      <c r="R61" t="n">
        <v>550110</v>
      </c>
      <c r="S61" t="n">
        <v>369380</v>
      </c>
      <c r="T61" t="n">
        <v>228812</v>
      </c>
      <c r="U61" t="n">
        <v>113657</v>
      </c>
      <c r="V61" t="n">
        <v>35571</v>
      </c>
      <c r="W61" t="n">
        <v>9185</v>
      </c>
      <c r="X61" t="n">
        <v>1826</v>
      </c>
    </row>
    <row r="62">
      <c r="A62" t="n">
        <v>2009</v>
      </c>
      <c r="B62" t="n">
        <v>31565164</v>
      </c>
      <c r="C62" t="n">
        <v>560922</v>
      </c>
      <c r="D62" t="n">
        <v>2210519</v>
      </c>
      <c r="E62" t="n">
        <v>2627616</v>
      </c>
      <c r="F62" t="n">
        <v>2658046</v>
      </c>
      <c r="G62" t="n">
        <v>2893116</v>
      </c>
      <c r="H62" t="n">
        <v>2602321</v>
      </c>
      <c r="I62" t="n">
        <v>2417931</v>
      </c>
      <c r="J62" t="n">
        <v>2217071</v>
      </c>
      <c r="K62" t="n">
        <v>2232453</v>
      </c>
      <c r="L62" t="n">
        <v>2139495</v>
      </c>
      <c r="M62" t="n">
        <v>2161918</v>
      </c>
      <c r="N62" t="n">
        <v>1957225</v>
      </c>
      <c r="O62" t="n">
        <v>1570320</v>
      </c>
      <c r="P62" t="n">
        <v>1159022</v>
      </c>
      <c r="Q62" t="n">
        <v>802859</v>
      </c>
      <c r="R62" t="n">
        <v>570306</v>
      </c>
      <c r="S62" t="n">
        <v>379679</v>
      </c>
      <c r="T62" t="n">
        <v>234312</v>
      </c>
      <c r="U62" t="n">
        <v>120063</v>
      </c>
      <c r="V62" t="n">
        <v>38381</v>
      </c>
      <c r="W62" t="n">
        <v>9769</v>
      </c>
      <c r="X62" t="n">
        <v>1820</v>
      </c>
    </row>
    <row r="63">
      <c r="A63" t="n">
        <v>2010</v>
      </c>
      <c r="B63" t="n">
        <v>32202157</v>
      </c>
      <c r="C63" t="n">
        <v>556783</v>
      </c>
      <c r="D63" t="n">
        <v>2252252</v>
      </c>
      <c r="E63" t="n">
        <v>2691750</v>
      </c>
      <c r="F63" t="n">
        <v>2683297</v>
      </c>
      <c r="G63" t="n">
        <v>2887392</v>
      </c>
      <c r="H63" t="n">
        <v>2679033</v>
      </c>
      <c r="I63" t="n">
        <v>2441919</v>
      </c>
      <c r="J63" t="n">
        <v>2291688</v>
      </c>
      <c r="K63" t="n">
        <v>2228082</v>
      </c>
      <c r="L63" t="n">
        <v>2164592</v>
      </c>
      <c r="M63" t="n">
        <v>2180791</v>
      </c>
      <c r="N63" t="n">
        <v>2023253</v>
      </c>
      <c r="O63" t="n">
        <v>1628947</v>
      </c>
      <c r="P63" t="n">
        <v>1253984</v>
      </c>
      <c r="Q63" t="n">
        <v>835018</v>
      </c>
      <c r="R63" t="n">
        <v>592470</v>
      </c>
      <c r="S63" t="n">
        <v>392531</v>
      </c>
      <c r="T63" t="n">
        <v>243068</v>
      </c>
      <c r="U63" t="n">
        <v>122089</v>
      </c>
      <c r="V63" t="n">
        <v>41483</v>
      </c>
      <c r="W63" t="n">
        <v>9932</v>
      </c>
      <c r="X63" t="n">
        <v>1803</v>
      </c>
    </row>
    <row r="64">
      <c r="A64" t="n">
        <v>2011</v>
      </c>
      <c r="B64" t="n">
        <v>30971465</v>
      </c>
      <c r="C64" t="n">
        <v>512739</v>
      </c>
      <c r="D64" t="n">
        <v>2037731</v>
      </c>
      <c r="E64" t="n">
        <v>2463314</v>
      </c>
      <c r="F64" t="n">
        <v>2492946</v>
      </c>
      <c r="G64" t="n">
        <v>2652695</v>
      </c>
      <c r="H64" t="n">
        <v>2662248</v>
      </c>
      <c r="I64" t="n">
        <v>2370192</v>
      </c>
      <c r="J64" t="n">
        <v>2240896</v>
      </c>
      <c r="K64" t="n">
        <v>2121264</v>
      </c>
      <c r="L64" t="n">
        <v>2117525</v>
      </c>
      <c r="M64" t="n">
        <v>2104134</v>
      </c>
      <c r="N64" t="n">
        <v>1983995</v>
      </c>
      <c r="O64" t="n">
        <v>1643681</v>
      </c>
      <c r="P64" t="n">
        <v>1291768</v>
      </c>
      <c r="Q64" t="n">
        <v>843542</v>
      </c>
      <c r="R64" t="n">
        <v>599676</v>
      </c>
      <c r="S64" t="n">
        <v>402616</v>
      </c>
      <c r="T64" t="n">
        <v>244464</v>
      </c>
      <c r="U64" t="n">
        <v>128303</v>
      </c>
      <c r="V64" t="n">
        <v>45379</v>
      </c>
      <c r="W64" t="n">
        <v>10474</v>
      </c>
      <c r="X64" t="n">
        <v>1883</v>
      </c>
    </row>
    <row r="65">
      <c r="A65" t="n">
        <v>2012</v>
      </c>
      <c r="B65" t="n">
        <v>31554789</v>
      </c>
      <c r="C65" t="n">
        <v>504200</v>
      </c>
      <c r="D65" t="n">
        <v>2040585</v>
      </c>
      <c r="E65" t="n">
        <v>2511873</v>
      </c>
      <c r="F65" t="n">
        <v>2501685</v>
      </c>
      <c r="G65" t="n">
        <v>2612843</v>
      </c>
      <c r="H65" t="n">
        <v>2781469</v>
      </c>
      <c r="I65" t="n">
        <v>2433155</v>
      </c>
      <c r="J65" t="n">
        <v>2311903</v>
      </c>
      <c r="K65" t="n">
        <v>2130777</v>
      </c>
      <c r="L65" t="n">
        <v>2160775</v>
      </c>
      <c r="M65" t="n">
        <v>2095955</v>
      </c>
      <c r="N65" t="n">
        <v>2009626</v>
      </c>
      <c r="O65" t="n">
        <v>1718103</v>
      </c>
      <c r="P65" t="n">
        <v>1335988</v>
      </c>
      <c r="Q65" t="n">
        <v>910942</v>
      </c>
      <c r="R65" t="n">
        <v>625203</v>
      </c>
      <c r="S65" t="n">
        <v>418800</v>
      </c>
      <c r="T65" t="n">
        <v>252812</v>
      </c>
      <c r="U65" t="n">
        <v>134857</v>
      </c>
      <c r="V65" t="n">
        <v>49930</v>
      </c>
      <c r="W65" t="n">
        <v>11286</v>
      </c>
      <c r="X65" t="n">
        <v>2022</v>
      </c>
    </row>
    <row r="66">
      <c r="A66" t="n">
        <v>2013</v>
      </c>
      <c r="B66" t="n">
        <v>32089759</v>
      </c>
      <c r="C66" t="n">
        <v>507457</v>
      </c>
      <c r="D66" t="n">
        <v>2034876</v>
      </c>
      <c r="E66" t="n">
        <v>2555443</v>
      </c>
      <c r="F66" t="n">
        <v>2505831</v>
      </c>
      <c r="G66" t="n">
        <v>2578249</v>
      </c>
      <c r="H66" t="n">
        <v>2854114</v>
      </c>
      <c r="I66" t="n">
        <v>2503222</v>
      </c>
      <c r="J66" t="n">
        <v>2374756</v>
      </c>
      <c r="K66" t="n">
        <v>2153720</v>
      </c>
      <c r="L66" t="n">
        <v>2179021</v>
      </c>
      <c r="M66" t="n">
        <v>2082962</v>
      </c>
      <c r="N66" t="n">
        <v>2039089</v>
      </c>
      <c r="O66" t="n">
        <v>1783351</v>
      </c>
      <c r="P66" t="n">
        <v>1386409</v>
      </c>
      <c r="Q66" t="n">
        <v>978579</v>
      </c>
      <c r="R66" t="n">
        <v>659294</v>
      </c>
      <c r="S66" t="n">
        <v>439139</v>
      </c>
      <c r="T66" t="n">
        <v>265186</v>
      </c>
      <c r="U66" t="n">
        <v>140281</v>
      </c>
      <c r="V66" t="n">
        <v>54398</v>
      </c>
      <c r="W66" t="n">
        <v>12205</v>
      </c>
      <c r="X66" t="n">
        <v>2177</v>
      </c>
    </row>
    <row r="67">
      <c r="A67" t="n">
        <v>2014</v>
      </c>
      <c r="B67" t="n">
        <v>32789545</v>
      </c>
      <c r="C67" t="n">
        <v>512894</v>
      </c>
      <c r="D67" t="n">
        <v>2048597</v>
      </c>
      <c r="E67" t="n">
        <v>2580414</v>
      </c>
      <c r="F67" t="n">
        <v>2524250</v>
      </c>
      <c r="G67" t="n">
        <v>2574585</v>
      </c>
      <c r="H67" t="n">
        <v>2914779</v>
      </c>
      <c r="I67" t="n">
        <v>2625801</v>
      </c>
      <c r="J67" t="n">
        <v>2437877</v>
      </c>
      <c r="K67" t="n">
        <v>2213247</v>
      </c>
      <c r="L67" t="n">
        <v>2199088</v>
      </c>
      <c r="M67" t="n">
        <v>2084813</v>
      </c>
      <c r="N67" t="n">
        <v>2075243</v>
      </c>
      <c r="O67" t="n">
        <v>1843978</v>
      </c>
      <c r="P67" t="n">
        <v>1444159</v>
      </c>
      <c r="Q67" t="n">
        <v>1051373</v>
      </c>
      <c r="R67" t="n">
        <v>694982</v>
      </c>
      <c r="S67" t="n">
        <v>462829</v>
      </c>
      <c r="T67" t="n">
        <v>278851</v>
      </c>
      <c r="U67" t="n">
        <v>146754</v>
      </c>
      <c r="V67" t="n">
        <v>59034</v>
      </c>
      <c r="W67" t="n">
        <v>13580</v>
      </c>
      <c r="X67" t="n">
        <v>2417</v>
      </c>
    </row>
    <row r="68">
      <c r="A68" t="n">
        <v>2015</v>
      </c>
      <c r="B68" t="n">
        <v>33435520</v>
      </c>
      <c r="C68" t="n">
        <v>515418</v>
      </c>
      <c r="D68" t="n">
        <v>2057491</v>
      </c>
      <c r="E68" t="n">
        <v>2602944</v>
      </c>
      <c r="F68" t="n">
        <v>2530958</v>
      </c>
      <c r="G68" t="n">
        <v>2594547</v>
      </c>
      <c r="H68" t="n">
        <v>2919535</v>
      </c>
      <c r="I68" t="n">
        <v>2761170</v>
      </c>
      <c r="J68" t="n">
        <v>2486341</v>
      </c>
      <c r="K68" t="n">
        <v>2288002</v>
      </c>
      <c r="L68" t="n">
        <v>2199898</v>
      </c>
      <c r="M68" t="n">
        <v>2110095</v>
      </c>
      <c r="N68" t="n">
        <v>2087804</v>
      </c>
      <c r="O68" t="n">
        <v>1901544</v>
      </c>
      <c r="P68" t="n">
        <v>1504453</v>
      </c>
      <c r="Q68" t="n">
        <v>1130546</v>
      </c>
      <c r="R68" t="n">
        <v>728521</v>
      </c>
      <c r="S68" t="n">
        <v>487382</v>
      </c>
      <c r="T68" t="n">
        <v>292112</v>
      </c>
      <c r="U68" t="n">
        <v>155301</v>
      </c>
      <c r="V68" t="n">
        <v>63317</v>
      </c>
      <c r="W68" t="n">
        <v>15457</v>
      </c>
      <c r="X68" t="n">
        <v>2684</v>
      </c>
    </row>
    <row r="69">
      <c r="A69" t="n">
        <v>2016</v>
      </c>
      <c r="B69" t="n">
        <v>33878185</v>
      </c>
      <c r="C69" t="n">
        <v>515189</v>
      </c>
      <c r="D69" t="n">
        <v>2072405</v>
      </c>
      <c r="E69" t="n">
        <v>2610194</v>
      </c>
      <c r="F69" t="n">
        <v>2541461</v>
      </c>
      <c r="G69" t="n">
        <v>2613376</v>
      </c>
      <c r="H69" t="n">
        <v>2873038</v>
      </c>
      <c r="I69" t="n">
        <v>2879284</v>
      </c>
      <c r="J69" t="n">
        <v>2534326</v>
      </c>
      <c r="K69" t="n">
        <v>2340237</v>
      </c>
      <c r="L69" t="n">
        <v>2176056</v>
      </c>
      <c r="M69" t="n">
        <v>2133748</v>
      </c>
      <c r="N69" t="n">
        <v>2082655</v>
      </c>
      <c r="O69" t="n">
        <v>1926264</v>
      </c>
      <c r="P69" t="n">
        <v>1560788</v>
      </c>
      <c r="Q69" t="n">
        <v>1196882</v>
      </c>
      <c r="R69" t="n">
        <v>758105</v>
      </c>
      <c r="S69" t="n">
        <v>506095</v>
      </c>
      <c r="T69" t="n">
        <v>307869</v>
      </c>
      <c r="U69" t="n">
        <v>162398</v>
      </c>
      <c r="V69" t="n">
        <v>67434</v>
      </c>
      <c r="W69" t="n">
        <v>17416</v>
      </c>
      <c r="X69" t="n">
        <v>2965</v>
      </c>
    </row>
    <row r="70">
      <c r="A70" t="n">
        <v>2017</v>
      </c>
      <c r="B70" t="n">
        <v>34534960</v>
      </c>
      <c r="C70" t="n">
        <v>509965</v>
      </c>
      <c r="D70" t="n">
        <v>2082553</v>
      </c>
      <c r="E70" t="n">
        <v>2607240</v>
      </c>
      <c r="F70" t="n">
        <v>2587287</v>
      </c>
      <c r="G70" t="n">
        <v>2625512</v>
      </c>
      <c r="H70" t="n">
        <v>2840985</v>
      </c>
      <c r="I70" t="n">
        <v>3012678</v>
      </c>
      <c r="J70" t="n">
        <v>2609277</v>
      </c>
      <c r="K70" t="n">
        <v>2423436</v>
      </c>
      <c r="L70" t="n">
        <v>2194351</v>
      </c>
      <c r="M70" t="n">
        <v>2183009</v>
      </c>
      <c r="N70" t="n">
        <v>2080564</v>
      </c>
      <c r="O70" t="n">
        <v>1955659</v>
      </c>
      <c r="P70" t="n">
        <v>1636213</v>
      </c>
      <c r="Q70" t="n">
        <v>1241848</v>
      </c>
      <c r="R70" t="n">
        <v>822060</v>
      </c>
      <c r="S70" t="n">
        <v>533172</v>
      </c>
      <c r="T70" t="n">
        <v>324898</v>
      </c>
      <c r="U70" t="n">
        <v>170016</v>
      </c>
      <c r="V70" t="n">
        <v>71399</v>
      </c>
      <c r="W70" t="n">
        <v>19545</v>
      </c>
      <c r="X70" t="n">
        <v>3293</v>
      </c>
    </row>
    <row r="71">
      <c r="A71" t="n">
        <v>2018</v>
      </c>
      <c r="B71" t="n">
        <v>34948050</v>
      </c>
      <c r="C71" t="n">
        <v>497765</v>
      </c>
      <c r="D71" t="n">
        <v>2078740</v>
      </c>
      <c r="E71" t="n">
        <v>2608295</v>
      </c>
      <c r="F71" t="n">
        <v>2629920</v>
      </c>
      <c r="G71" t="n">
        <v>2622171</v>
      </c>
      <c r="H71" t="n">
        <v>2797845</v>
      </c>
      <c r="I71" t="n">
        <v>3093302</v>
      </c>
      <c r="J71" t="n">
        <v>2683267</v>
      </c>
      <c r="K71" t="n">
        <v>2487212</v>
      </c>
      <c r="L71" t="n">
        <v>2206807</v>
      </c>
      <c r="M71" t="n">
        <v>2191397</v>
      </c>
      <c r="N71" t="n">
        <v>2056259</v>
      </c>
      <c r="O71" t="n">
        <v>1973971</v>
      </c>
      <c r="P71" t="n">
        <v>1687618</v>
      </c>
      <c r="Q71" t="n">
        <v>1277360</v>
      </c>
      <c r="R71" t="n">
        <v>876746</v>
      </c>
      <c r="S71" t="n">
        <v>559402</v>
      </c>
      <c r="T71" t="n">
        <v>340098</v>
      </c>
      <c r="U71" t="n">
        <v>179376</v>
      </c>
      <c r="V71" t="n">
        <v>75071</v>
      </c>
      <c r="W71" t="n">
        <v>21717</v>
      </c>
      <c r="X71" t="n">
        <v>3711</v>
      </c>
    </row>
    <row r="72">
      <c r="A72" t="n">
        <v>2019</v>
      </c>
      <c r="B72" t="n">
        <v>35241260</v>
      </c>
      <c r="C72" t="n">
        <v>483539</v>
      </c>
      <c r="D72" t="n">
        <v>2031629</v>
      </c>
      <c r="E72" t="n">
        <v>2596860</v>
      </c>
      <c r="F72" t="n">
        <v>2647325</v>
      </c>
      <c r="G72" t="n">
        <v>2617941</v>
      </c>
      <c r="H72" t="n">
        <v>2747747</v>
      </c>
      <c r="I72" t="n">
        <v>3105781</v>
      </c>
      <c r="J72" t="n">
        <v>2775343</v>
      </c>
      <c r="K72" t="n">
        <v>2529425</v>
      </c>
      <c r="L72" t="n">
        <v>2244043</v>
      </c>
      <c r="M72" t="n">
        <v>2193158</v>
      </c>
      <c r="N72" t="n">
        <v>2041674</v>
      </c>
      <c r="O72" t="n">
        <v>1994847</v>
      </c>
      <c r="P72" t="n">
        <v>1733342</v>
      </c>
      <c r="Q72" t="n">
        <v>1321256</v>
      </c>
      <c r="R72" t="n">
        <v>935758</v>
      </c>
      <c r="S72" t="n">
        <v>586121</v>
      </c>
      <c r="T72" t="n">
        <v>359649</v>
      </c>
      <c r="U72" t="n">
        <v>188689</v>
      </c>
      <c r="V72" t="n">
        <v>79144</v>
      </c>
      <c r="W72" t="n">
        <v>23745</v>
      </c>
      <c r="X72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FQ27"/>
  <sheetViews>
    <sheetView topLeftCell="EV1" workbookViewId="0">
      <selection activeCell="EM1" sqref="EM1:FH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2" min="1" max="1"/>
    <col width="10.140625" customWidth="1" style="22" min="2" max="144"/>
    <col width="13.42578125" customWidth="1" style="22" min="145" max="146"/>
    <col width="13.42578125" customWidth="1" style="22" min="147" max="16384"/>
  </cols>
  <sheetData>
    <row r="1" ht="50.1" customHeight="1">
      <c r="A1" s="97" t="inlineStr">
        <is>
          <t>AGE_AT_DEATH</t>
        </is>
      </c>
      <c r="B1" s="98" t="n">
        <v>1847</v>
      </c>
      <c r="C1" s="98" t="n">
        <v>1848</v>
      </c>
      <c r="D1" s="98" t="n">
        <v>1849</v>
      </c>
      <c r="E1" s="98" t="n">
        <v>1850</v>
      </c>
      <c r="F1" s="98" t="n">
        <v>1851</v>
      </c>
      <c r="G1" s="98" t="n">
        <v>1852</v>
      </c>
      <c r="H1" s="98" t="n">
        <v>1853</v>
      </c>
      <c r="I1" s="98" t="n">
        <v>1854</v>
      </c>
      <c r="J1" s="98" t="n">
        <v>1855</v>
      </c>
      <c r="K1" s="98" t="n">
        <v>1856</v>
      </c>
      <c r="L1" s="98" t="n">
        <v>1857</v>
      </c>
      <c r="M1" s="98" t="n">
        <v>1858</v>
      </c>
      <c r="N1" s="98" t="n">
        <v>1859</v>
      </c>
      <c r="O1" s="98" t="n">
        <v>1860</v>
      </c>
      <c r="P1" s="98" t="n">
        <v>1861</v>
      </c>
      <c r="Q1" s="98" t="n">
        <v>1862</v>
      </c>
      <c r="R1" s="98" t="n">
        <v>1863</v>
      </c>
      <c r="S1" s="98" t="n">
        <v>1864</v>
      </c>
      <c r="T1" s="98" t="n">
        <v>1865</v>
      </c>
      <c r="U1" s="98" t="n">
        <v>1866</v>
      </c>
      <c r="V1" s="98" t="n">
        <v>1867</v>
      </c>
      <c r="W1" s="98" t="n">
        <v>1868</v>
      </c>
      <c r="X1" s="98" t="n">
        <v>1869</v>
      </c>
      <c r="Y1" s="98" t="n">
        <v>1870</v>
      </c>
      <c r="Z1" s="98" t="n">
        <v>1871</v>
      </c>
      <c r="AA1" s="98" t="n">
        <v>1872</v>
      </c>
      <c r="AB1" s="98" t="n">
        <v>1873</v>
      </c>
      <c r="AC1" s="98" t="n">
        <v>1874</v>
      </c>
      <c r="AD1" s="98" t="n">
        <v>1875</v>
      </c>
      <c r="AE1" s="98" t="n">
        <v>1876</v>
      </c>
      <c r="AF1" s="98" t="n">
        <v>1877</v>
      </c>
      <c r="AG1" s="98" t="n">
        <v>1878</v>
      </c>
      <c r="AH1" s="98" t="n">
        <v>1879</v>
      </c>
      <c r="AI1" s="98" t="n">
        <v>1880</v>
      </c>
      <c r="AJ1" s="98" t="n">
        <v>1881</v>
      </c>
      <c r="AK1" s="98" t="n">
        <v>1882</v>
      </c>
      <c r="AL1" s="98" t="n">
        <v>1883</v>
      </c>
      <c r="AM1" s="98" t="n">
        <v>1884</v>
      </c>
      <c r="AN1" s="98" t="n">
        <v>1885</v>
      </c>
      <c r="AO1" s="98" t="n">
        <v>1886</v>
      </c>
      <c r="AP1" s="98" t="n">
        <v>1887</v>
      </c>
      <c r="AQ1" s="98" t="n">
        <v>1888</v>
      </c>
      <c r="AR1" s="98" t="n">
        <v>1889</v>
      </c>
      <c r="AS1" s="98" t="n">
        <v>1890</v>
      </c>
      <c r="AT1" s="98" t="n">
        <v>1891</v>
      </c>
      <c r="AU1" s="98" t="n">
        <v>1892</v>
      </c>
      <c r="AV1" s="98" t="n">
        <v>1893</v>
      </c>
      <c r="AW1" s="98" t="n">
        <v>1894</v>
      </c>
      <c r="AX1" s="98" t="n">
        <v>1895</v>
      </c>
      <c r="AY1" s="98" t="n">
        <v>1896</v>
      </c>
      <c r="AZ1" s="98" t="n">
        <v>1897</v>
      </c>
      <c r="BA1" s="98" t="n">
        <v>1898</v>
      </c>
      <c r="BB1" s="98" t="n">
        <v>1899</v>
      </c>
      <c r="BC1" s="98" t="n">
        <v>1900</v>
      </c>
      <c r="BD1" s="98" t="n">
        <v>1901</v>
      </c>
      <c r="BE1" s="98" t="n">
        <v>1902</v>
      </c>
      <c r="BF1" s="98" t="n">
        <v>1903</v>
      </c>
      <c r="BG1" s="98" t="n">
        <v>1904</v>
      </c>
      <c r="BH1" s="98" t="n">
        <v>1905</v>
      </c>
      <c r="BI1" s="98" t="n">
        <v>1906</v>
      </c>
      <c r="BJ1" s="98" t="n">
        <v>1907</v>
      </c>
      <c r="BK1" s="98" t="n">
        <v>1908</v>
      </c>
      <c r="BL1" s="98" t="n">
        <v>1909</v>
      </c>
      <c r="BM1" s="98" t="n">
        <v>1910</v>
      </c>
      <c r="BN1" s="98" t="n">
        <v>1911</v>
      </c>
      <c r="BO1" s="98" t="n">
        <v>1912</v>
      </c>
      <c r="BP1" s="98" t="n">
        <v>1913</v>
      </c>
      <c r="BQ1" s="98" t="n">
        <v>1914</v>
      </c>
      <c r="BR1" s="98" t="n">
        <v>1915</v>
      </c>
      <c r="BS1" s="98" t="n">
        <v>1916</v>
      </c>
      <c r="BT1" s="98" t="n">
        <v>1917</v>
      </c>
      <c r="BU1" s="98" t="n">
        <v>1918</v>
      </c>
      <c r="BV1" s="98" t="n">
        <v>1919</v>
      </c>
      <c r="BW1" s="98" t="n">
        <v>1920</v>
      </c>
      <c r="BX1" s="98" t="n">
        <v>1921</v>
      </c>
      <c r="BY1" s="98" t="n">
        <v>1922</v>
      </c>
      <c r="BZ1" s="98" t="n">
        <v>1923</v>
      </c>
      <c r="CA1" s="98" t="n">
        <v>1924</v>
      </c>
      <c r="CB1" s="98" t="n">
        <v>1925</v>
      </c>
      <c r="CC1" s="98" t="n">
        <v>1926</v>
      </c>
      <c r="CD1" s="98" t="n">
        <v>1927</v>
      </c>
      <c r="CE1" s="98" t="n">
        <v>1928</v>
      </c>
      <c r="CF1" s="98" t="n">
        <v>1929</v>
      </c>
      <c r="CG1" s="98" t="n">
        <v>1930</v>
      </c>
      <c r="CH1" s="98" t="n">
        <v>1931</v>
      </c>
      <c r="CI1" s="98" t="n">
        <v>1932</v>
      </c>
      <c r="CJ1" s="98" t="n">
        <v>1933</v>
      </c>
      <c r="CK1" s="98" t="n">
        <v>1934</v>
      </c>
      <c r="CL1" s="98" t="n">
        <v>1935</v>
      </c>
      <c r="CM1" s="98" t="n">
        <v>1936</v>
      </c>
      <c r="CN1" s="98" t="n">
        <v>1937</v>
      </c>
      <c r="CO1" s="98" t="n">
        <v>1938</v>
      </c>
      <c r="CP1" s="98" t="n">
        <v>1939</v>
      </c>
      <c r="CQ1" s="98" t="n">
        <v>1940</v>
      </c>
      <c r="CR1" s="98" t="n">
        <v>1941</v>
      </c>
      <c r="CS1" s="98" t="n">
        <v>1942</v>
      </c>
      <c r="CT1" s="98" t="n">
        <v>1943</v>
      </c>
      <c r="CU1" s="98" t="n">
        <v>1944</v>
      </c>
      <c r="CV1" s="98" t="n">
        <v>1945</v>
      </c>
      <c r="CW1" s="98" t="n">
        <v>1946</v>
      </c>
      <c r="CX1" s="98" t="n">
        <v>1947</v>
      </c>
      <c r="CY1" s="98" t="n">
        <v>1948</v>
      </c>
      <c r="CZ1" s="98" t="n">
        <v>1949</v>
      </c>
      <c r="DA1" s="98" t="n">
        <v>1950</v>
      </c>
      <c r="DB1" s="98" t="n">
        <v>1951</v>
      </c>
      <c r="DC1" s="98" t="n">
        <v>1952</v>
      </c>
      <c r="DD1" s="98" t="n">
        <v>1953</v>
      </c>
      <c r="DE1" s="98" t="n">
        <v>1954</v>
      </c>
      <c r="DF1" s="98" t="n">
        <v>1955</v>
      </c>
      <c r="DG1" s="98" t="n">
        <v>1956</v>
      </c>
      <c r="DH1" s="98" t="n">
        <v>1957</v>
      </c>
      <c r="DI1" s="98" t="n">
        <v>1958</v>
      </c>
      <c r="DJ1" s="98" t="n">
        <v>1959</v>
      </c>
      <c r="DK1" s="98" t="n">
        <v>1960</v>
      </c>
      <c r="DL1" s="98" t="n">
        <v>1961</v>
      </c>
      <c r="DM1" s="98" t="n">
        <v>1962</v>
      </c>
      <c r="DN1" s="98" t="n">
        <v>1963</v>
      </c>
      <c r="DO1" s="98" t="n">
        <v>1964</v>
      </c>
      <c r="DP1" s="98" t="n">
        <v>1965</v>
      </c>
      <c r="DQ1" s="98" t="n">
        <v>1966</v>
      </c>
      <c r="DR1" s="98" t="n">
        <v>1967</v>
      </c>
      <c r="DS1" s="98" t="n">
        <v>1968</v>
      </c>
      <c r="DT1" s="98" t="n">
        <v>1969</v>
      </c>
      <c r="DU1" s="98" t="n">
        <v>1970</v>
      </c>
      <c r="DV1" s="98" t="n">
        <v>1971</v>
      </c>
      <c r="DW1" s="98" t="n">
        <v>1972</v>
      </c>
      <c r="DX1" s="98" t="n">
        <v>1973</v>
      </c>
      <c r="DY1" s="98" t="n">
        <v>1974</v>
      </c>
      <c r="DZ1" s="98" t="n">
        <v>1975</v>
      </c>
      <c r="EA1" s="98" t="n">
        <v>1976</v>
      </c>
      <c r="EB1" s="98" t="n">
        <v>1977</v>
      </c>
      <c r="EC1" s="98" t="n">
        <v>1978</v>
      </c>
      <c r="ED1" s="98" t="n">
        <v>1979</v>
      </c>
      <c r="EE1" s="98" t="n">
        <v>1980</v>
      </c>
      <c r="EF1" s="98" t="n">
        <v>1981</v>
      </c>
      <c r="EG1" s="98" t="n">
        <v>1982</v>
      </c>
      <c r="EH1" s="98" t="n">
        <v>1983</v>
      </c>
      <c r="EI1" s="98" t="n">
        <v>1984</v>
      </c>
      <c r="EJ1" s="98" t="n">
        <v>1985</v>
      </c>
      <c r="EK1" s="98" t="n">
        <v>1986</v>
      </c>
      <c r="EL1" s="98" t="n">
        <v>1987</v>
      </c>
      <c r="EM1" s="98" t="n">
        <v>1988</v>
      </c>
      <c r="EN1" s="98" t="n">
        <v>1989</v>
      </c>
      <c r="EO1" s="98" t="n">
        <v>1990</v>
      </c>
      <c r="EP1" s="98" t="n">
        <v>1991</v>
      </c>
      <c r="EQ1" s="98" t="n">
        <v>1992</v>
      </c>
      <c r="ER1" s="98" t="n">
        <v>1993</v>
      </c>
      <c r="ES1" s="98" t="n">
        <v>1994</v>
      </c>
      <c r="ET1" s="98" t="n">
        <v>1995</v>
      </c>
      <c r="EU1" s="98" t="n">
        <v>1996</v>
      </c>
      <c r="EV1" s="98" t="n">
        <v>1997</v>
      </c>
      <c r="EW1" s="98" t="n">
        <v>1998</v>
      </c>
      <c r="EX1" s="98" t="n">
        <v>1999</v>
      </c>
      <c r="EY1" s="98" t="n">
        <v>2000</v>
      </c>
      <c r="EZ1" s="98" t="n">
        <v>2001</v>
      </c>
      <c r="FA1" s="98" t="n">
        <v>2002</v>
      </c>
      <c r="FB1" s="98" t="n">
        <v>2003</v>
      </c>
      <c r="FC1" s="98" t="n">
        <v>2004</v>
      </c>
      <c r="FD1" s="98" t="n">
        <v>2005</v>
      </c>
      <c r="FE1" s="98" t="n">
        <v>2006</v>
      </c>
      <c r="FF1" s="98" t="n">
        <v>2007</v>
      </c>
      <c r="FG1" s="98" t="n">
        <v>2008</v>
      </c>
      <c r="FH1" s="98" t="n">
        <v>2009</v>
      </c>
      <c r="FI1" s="99" t="n">
        <v>2010</v>
      </c>
      <c r="FJ1" s="99" t="n">
        <v>2011</v>
      </c>
      <c r="FK1" s="99" t="n">
        <v>2012</v>
      </c>
      <c r="FL1" s="99" t="n">
        <v>2013</v>
      </c>
      <c r="FM1" s="99" t="n">
        <v>2014</v>
      </c>
      <c r="FN1" s="99" t="n">
        <v>2015</v>
      </c>
      <c r="FO1" s="99" t="n">
        <v>2016</v>
      </c>
      <c r="FP1" s="99" t="n">
        <v>2017</v>
      </c>
      <c r="FQ1" s="99" t="n">
        <v>2018</v>
      </c>
    </row>
    <row r="2" ht="17.1" customHeight="1">
      <c r="A2" s="89" t="n">
        <v>0.5</v>
      </c>
      <c r="B2" s="81" t="inlineStr"/>
      <c r="C2" s="81" t="inlineStr"/>
      <c r="D2" s="81" t="inlineStr"/>
      <c r="E2" s="81" t="inlineStr"/>
      <c r="F2" s="81" t="inlineStr"/>
      <c r="G2" s="81" t="inlineStr"/>
      <c r="H2" s="81" t="inlineStr"/>
      <c r="I2" s="81" t="inlineStr"/>
      <c r="J2" s="81" t="inlineStr"/>
      <c r="K2" s="81" t="inlineStr"/>
      <c r="L2" s="81" t="inlineStr"/>
      <c r="M2" s="81" t="inlineStr"/>
      <c r="N2" s="81" t="inlineStr"/>
      <c r="O2" s="81" t="inlineStr"/>
      <c r="P2" s="81" t="inlineStr"/>
      <c r="Q2" s="81" t="inlineStr"/>
      <c r="R2" s="81" t="inlineStr"/>
      <c r="S2" s="81" t="inlineStr"/>
      <c r="T2" s="81" t="inlineStr"/>
      <c r="U2" s="81" t="inlineStr"/>
      <c r="V2" s="81" t="inlineStr"/>
      <c r="W2" s="81" t="inlineStr"/>
      <c r="X2" s="81" t="inlineStr"/>
      <c r="Y2" s="81" t="inlineStr"/>
      <c r="Z2" s="81" t="inlineStr"/>
      <c r="AA2" s="81" t="inlineStr"/>
      <c r="AB2" s="81" t="inlineStr"/>
      <c r="AC2" s="81" t="inlineStr"/>
      <c r="AD2" s="81" t="inlineStr"/>
      <c r="AE2" s="81" t="inlineStr"/>
      <c r="AF2" s="81" t="inlineStr"/>
      <c r="AG2" s="81" t="inlineStr"/>
      <c r="AH2" s="81" t="inlineStr"/>
      <c r="AI2" s="81" t="inlineStr"/>
      <c r="AJ2" s="81" t="inlineStr"/>
      <c r="AK2" s="81" t="inlineStr"/>
      <c r="AL2" s="81" t="inlineStr"/>
      <c r="AM2" s="81" t="inlineStr"/>
      <c r="AN2" s="81" t="inlineStr"/>
      <c r="AO2" s="81" t="inlineStr"/>
      <c r="AP2" s="81" t="inlineStr"/>
      <c r="AQ2" s="81" t="inlineStr"/>
      <c r="AR2" s="81" t="inlineStr"/>
      <c r="AS2" s="81" t="inlineStr"/>
      <c r="AT2" s="81" t="inlineStr"/>
      <c r="AU2" s="81" t="inlineStr"/>
      <c r="AV2" s="81" t="inlineStr"/>
      <c r="AW2" s="81" t="inlineStr"/>
      <c r="AX2" s="81" t="inlineStr"/>
      <c r="AY2" s="81" t="inlineStr"/>
      <c r="AZ2" s="81" t="inlineStr"/>
      <c r="BA2" s="81" t="inlineStr"/>
      <c r="BB2" s="82" t="inlineStr"/>
      <c r="BC2" s="82" t="inlineStr"/>
      <c r="BD2" s="82" t="inlineStr"/>
      <c r="BE2" s="82" t="inlineStr"/>
      <c r="BF2" s="82" t="inlineStr"/>
      <c r="BG2" s="82" t="inlineStr"/>
      <c r="BH2" s="82" t="inlineStr"/>
      <c r="BI2" s="82" t="inlineStr"/>
      <c r="BJ2" s="82" t="inlineStr"/>
      <c r="BK2" s="82" t="inlineStr"/>
      <c r="BL2" s="82" t="inlineStr"/>
      <c r="BM2" s="82" t="inlineStr"/>
      <c r="BN2" s="82" t="inlineStr"/>
      <c r="BO2" s="82" t="inlineStr"/>
      <c r="BP2" s="82" t="inlineStr"/>
      <c r="BQ2" s="82" t="inlineStr"/>
      <c r="BR2" s="82" t="inlineStr"/>
      <c r="BS2" s="82" t="inlineStr"/>
      <c r="BT2" s="82" t="inlineStr"/>
      <c r="BU2" s="82" t="inlineStr"/>
      <c r="BV2" s="82" t="inlineStr"/>
      <c r="BW2" s="82" t="inlineStr"/>
      <c r="BX2" s="82" t="inlineStr"/>
      <c r="BY2" s="82" t="inlineStr"/>
      <c r="BZ2" s="82" t="inlineStr"/>
      <c r="CA2" s="82" t="inlineStr"/>
      <c r="CB2" s="82" t="inlineStr"/>
      <c r="CC2" s="82" t="inlineStr"/>
      <c r="CD2" s="82" t="inlineStr"/>
      <c r="CE2" s="82" t="inlineStr"/>
      <c r="CF2" s="82" t="inlineStr"/>
      <c r="CG2" s="82" t="inlineStr"/>
      <c r="CH2" s="82" t="inlineStr"/>
      <c r="CI2" s="82" t="inlineStr"/>
      <c r="CJ2" s="82" t="inlineStr"/>
      <c r="CK2" s="82" t="inlineStr"/>
      <c r="CL2" s="82" t="inlineStr"/>
      <c r="CM2" s="82" t="inlineStr"/>
      <c r="CN2" s="82" t="inlineStr"/>
      <c r="CO2" s="82" t="inlineStr"/>
      <c r="CP2" s="82" t="inlineStr"/>
      <c r="CQ2" s="82" t="inlineStr"/>
      <c r="CR2" s="82" t="inlineStr"/>
      <c r="CS2" s="82" t="inlineStr"/>
      <c r="CT2" s="82" t="inlineStr"/>
      <c r="CU2" s="82" t="inlineStr"/>
      <c r="CV2" s="82" t="inlineStr"/>
      <c r="CW2" s="82" t="inlineStr"/>
      <c r="CX2" s="82" t="inlineStr"/>
      <c r="CY2" s="82" t="n">
        <v>5.949468872607684e-05</v>
      </c>
      <c r="CZ2" s="82" t="n">
        <v>5.978385835824327e-05</v>
      </c>
      <c r="DA2" s="82" t="n">
        <v>1.76919912778483e-05</v>
      </c>
      <c r="DB2" s="82" t="n">
        <v>4.685796074154853e-05</v>
      </c>
      <c r="DC2" s="82" t="n">
        <v>4.087588853962713e-05</v>
      </c>
      <c r="DD2" s="82" t="n">
        <v>5.121416977891237e-05</v>
      </c>
      <c r="DE2" s="82" t="n">
        <v>2.661718405402528e-05</v>
      </c>
      <c r="DF2" s="82" t="n">
        <v>2.575271507196044e-05</v>
      </c>
      <c r="DG2" s="82" t="n">
        <v>2.494867700729927e-05</v>
      </c>
      <c r="DH2" s="82" t="n">
        <v>1.72823802676695e-05</v>
      </c>
      <c r="DI2" s="82" t="n">
        <v>3.009238361770636e-05</v>
      </c>
      <c r="DJ2" s="82" t="n">
        <v>2.238703343023721e-05</v>
      </c>
      <c r="DK2" s="82" t="n">
        <v>3.368375668201523e-05</v>
      </c>
      <c r="DL2" s="82" t="n">
        <v>3.059341017944735e-05</v>
      </c>
      <c r="DM2" s="82" t="n">
        <v>2.412961047914512e-05</v>
      </c>
      <c r="DN2" s="82" t="n">
        <v>1.736907193574833e-05</v>
      </c>
      <c r="DO2" s="82" t="n">
        <v>3.93292573921127e-05</v>
      </c>
      <c r="DP2" s="82" t="n">
        <v>1.47144838343002e-05</v>
      </c>
      <c r="DQ2" s="82" t="n">
        <v>3.48658825717075e-05</v>
      </c>
      <c r="DR2" s="82" t="n">
        <v>1.582823202605327e-05</v>
      </c>
      <c r="DS2" s="82" t="n">
        <v>1.620207224504014e-05</v>
      </c>
      <c r="DT2" s="82" t="n">
        <v>2.080328414512371e-05</v>
      </c>
      <c r="DU2" s="82" t="n">
        <v>1.444773531748898e-05</v>
      </c>
      <c r="DV2" s="82" t="n">
        <v>1.461368717941224e-05</v>
      </c>
      <c r="DW2" s="82" t="n">
        <v>1.949827050340635e-05</v>
      </c>
      <c r="DX2" s="82" t="n">
        <v>1.594209829897811e-05</v>
      </c>
      <c r="DY2" s="82" t="n">
        <v>3.889416120851939e-06</v>
      </c>
      <c r="DZ2" s="82" t="n">
        <v>1.936235879999845e-05</v>
      </c>
      <c r="EA2" s="82" t="n">
        <v>1.085552383330258e-05</v>
      </c>
      <c r="EB2" s="82" t="n">
        <v>1.783548548191482e-05</v>
      </c>
      <c r="EC2" s="82" t="n">
        <v>1.691892788137801e-05</v>
      </c>
      <c r="ED2" s="82" t="n">
        <v>1.145734573400053e-05</v>
      </c>
      <c r="EE2" s="82" t="n">
        <v>9.317869810723004e-06</v>
      </c>
      <c r="EF2" s="82" t="n">
        <v>6.062553426252069e-06</v>
      </c>
      <c r="EG2" s="82" t="n">
        <v>0</v>
      </c>
      <c r="EH2" s="82" t="n">
        <v>1.517676376760125e-05</v>
      </c>
      <c r="EI2" s="82" t="n">
        <v>8.81670942770739e-06</v>
      </c>
      <c r="EJ2" s="82" t="n">
        <v>8.619129295558562e-06</v>
      </c>
      <c r="EK2" s="82" t="n">
        <v>5.587107191445022e-06</v>
      </c>
      <c r="EL2" s="82" t="n">
        <v>2.689097323810343e-06</v>
      </c>
      <c r="EM2" s="82" t="n">
        <v>2.522704339051463e-06</v>
      </c>
      <c r="EN2" s="82" t="n">
        <v>4.711236534697079e-06</v>
      </c>
      <c r="EO2" s="82" t="n">
        <v>1.102066816106927e-05</v>
      </c>
      <c r="EP2" s="22" t="n">
        <v>2.359191089995827e-06</v>
      </c>
      <c r="EQ2" s="22" t="n">
        <v>9.70937415801521e-06</v>
      </c>
      <c r="ER2" s="22" t="n">
        <v>2.477706832772133e-06</v>
      </c>
      <c r="ES2" s="22" t="n">
        <v>5.1091832459663e-06</v>
      </c>
      <c r="ET2" s="22" t="n">
        <v>1.047743030544329e-05</v>
      </c>
      <c r="EU2" s="22" t="n">
        <v>5.150683238131538e-06</v>
      </c>
      <c r="EV2" s="22" t="n">
        <v>4.982412085338754e-06</v>
      </c>
      <c r="EW2" s="22" t="n">
        <v>0</v>
      </c>
      <c r="EX2" s="22" t="n">
        <v>4.686892168671875e-06</v>
      </c>
      <c r="EY2" s="22" t="n">
        <v>6.673993228121538e-06</v>
      </c>
      <c r="EZ2" s="22" t="n">
        <v>4.522124494087322e-06</v>
      </c>
      <c r="FA2" s="22" t="n">
        <v>4.459348578359673e-06</v>
      </c>
      <c r="FB2" s="22" t="n">
        <v>4.349301067318482e-06</v>
      </c>
      <c r="FC2" s="22" t="n">
        <v>4.230726923499996e-06</v>
      </c>
      <c r="FD2" s="22" t="n">
        <v>8.232231243375626e-06</v>
      </c>
      <c r="FE2" s="22" t="n">
        <v>7.202626077467844e-06</v>
      </c>
      <c r="FF2" s="22" t="n">
        <v>1.095796342597074e-05</v>
      </c>
      <c r="FG2" s="22" t="n">
        <v>1.800150852641451e-06</v>
      </c>
      <c r="FH2" s="22" t="n">
        <v>1.811771441409123e-06</v>
      </c>
      <c r="FI2" t="n">
        <v>3.937100876398655e-06</v>
      </c>
      <c r="FJ2" t="n">
        <v>4.004068133223356e-06</v>
      </c>
      <c r="FK2" t="n">
        <v>0</v>
      </c>
      <c r="FL2" t="n">
        <v>0</v>
      </c>
      <c r="FM2" t="n">
        <v>3.916714972817998e-06</v>
      </c>
      <c r="FN2" t="n">
        <v>9.795067595761477e-06</v>
      </c>
      <c r="FO2" t="n">
        <v>5.937877921188526e-06</v>
      </c>
      <c r="FP2" t="n">
        <v>2.027414701594967e-06</v>
      </c>
      <c r="FQ2" t="n">
        <v>0</v>
      </c>
    </row>
    <row r="3" ht="17.1" customHeight="1">
      <c r="A3" s="25" t="n">
        <v>3</v>
      </c>
      <c r="B3" s="82" t="inlineStr"/>
      <c r="C3" s="82" t="inlineStr"/>
      <c r="D3" s="82" t="inlineStr"/>
      <c r="E3" s="82" t="inlineStr"/>
      <c r="F3" s="82" t="inlineStr"/>
      <c r="G3" s="82" t="inlineStr"/>
      <c r="H3" s="82" t="inlineStr"/>
      <c r="I3" s="82" t="inlineStr"/>
      <c r="J3" s="82" t="inlineStr"/>
      <c r="K3" s="82" t="inlineStr"/>
      <c r="L3" s="82" t="inlineStr"/>
      <c r="M3" s="82" t="inlineStr"/>
      <c r="N3" s="82" t="inlineStr"/>
      <c r="O3" s="82" t="inlineStr"/>
      <c r="P3" s="82" t="inlineStr"/>
      <c r="Q3" s="82" t="inlineStr"/>
      <c r="R3" s="82" t="inlineStr"/>
      <c r="S3" s="82" t="inlineStr"/>
      <c r="T3" s="82" t="inlineStr"/>
      <c r="U3" s="82" t="inlineStr"/>
      <c r="V3" s="82" t="inlineStr"/>
      <c r="W3" s="82" t="inlineStr"/>
      <c r="X3" s="82" t="inlineStr"/>
      <c r="Y3" s="82" t="inlineStr"/>
      <c r="Z3" s="82" t="inlineStr"/>
      <c r="AA3" s="82" t="inlineStr"/>
      <c r="AB3" s="82" t="inlineStr"/>
      <c r="AC3" s="82" t="inlineStr"/>
      <c r="AD3" s="82" t="inlineStr"/>
      <c r="AE3" s="82" t="inlineStr"/>
      <c r="AF3" s="82" t="inlineStr"/>
      <c r="AG3" s="82" t="inlineStr"/>
      <c r="AH3" s="82" t="inlineStr"/>
      <c r="AI3" s="82" t="inlineStr"/>
      <c r="AJ3" s="82" t="inlineStr"/>
      <c r="AK3" s="82" t="inlineStr"/>
      <c r="AL3" s="82" t="inlineStr"/>
      <c r="AM3" s="82" t="inlineStr"/>
      <c r="AN3" s="82" t="inlineStr"/>
      <c r="AO3" s="82" t="inlineStr"/>
      <c r="AP3" s="82" t="inlineStr"/>
      <c r="AQ3" s="82" t="inlineStr"/>
      <c r="AR3" s="82" t="inlineStr"/>
      <c r="AS3" s="82" t="inlineStr"/>
      <c r="AT3" s="82" t="inlineStr"/>
      <c r="AU3" s="82" t="inlineStr"/>
      <c r="AV3" s="82" t="inlineStr"/>
      <c r="AW3" s="82" t="inlineStr"/>
      <c r="AX3" s="82" t="inlineStr"/>
      <c r="AY3" s="82" t="inlineStr"/>
      <c r="AZ3" s="82" t="inlineStr"/>
      <c r="BA3" s="82" t="inlineStr"/>
      <c r="BB3" s="82" t="inlineStr"/>
      <c r="BC3" s="82" t="inlineStr"/>
      <c r="BD3" s="82" t="inlineStr"/>
      <c r="BE3" s="82" t="inlineStr"/>
      <c r="BF3" s="82" t="inlineStr"/>
      <c r="BG3" s="82" t="inlineStr"/>
      <c r="BH3" s="82" t="inlineStr"/>
      <c r="BI3" s="82" t="inlineStr"/>
      <c r="BJ3" s="82" t="inlineStr"/>
      <c r="BK3" s="82" t="inlineStr"/>
      <c r="BL3" s="82" t="inlineStr"/>
      <c r="BM3" s="82" t="inlineStr"/>
      <c r="BN3" s="82" t="inlineStr"/>
      <c r="BO3" s="82" t="inlineStr"/>
      <c r="BP3" s="82" t="inlineStr"/>
      <c r="BQ3" s="82" t="inlineStr"/>
      <c r="BR3" s="82" t="inlineStr"/>
      <c r="BS3" s="82" t="inlineStr"/>
      <c r="BT3" s="82" t="inlineStr"/>
      <c r="BU3" s="82" t="inlineStr"/>
      <c r="BV3" s="82" t="inlineStr"/>
      <c r="BW3" s="82" t="inlineStr"/>
      <c r="BX3" s="82" t="inlineStr"/>
      <c r="BY3" s="82" t="inlineStr"/>
      <c r="BZ3" s="82" t="inlineStr"/>
      <c r="CA3" s="82" t="inlineStr"/>
      <c r="CB3" s="82" t="inlineStr"/>
      <c r="CC3" s="82" t="inlineStr"/>
      <c r="CD3" s="82" t="inlineStr"/>
      <c r="CE3" s="82" t="inlineStr"/>
      <c r="CF3" s="82" t="inlineStr"/>
      <c r="CG3" s="82" t="inlineStr"/>
      <c r="CH3" s="82" t="inlineStr"/>
      <c r="CI3" s="82" t="inlineStr"/>
      <c r="CJ3" s="82" t="inlineStr"/>
      <c r="CK3" s="82" t="inlineStr"/>
      <c r="CL3" s="82" t="inlineStr"/>
      <c r="CM3" s="82" t="inlineStr"/>
      <c r="CN3" s="82" t="inlineStr"/>
      <c r="CO3" s="82" t="inlineStr"/>
      <c r="CP3" s="82" t="inlineStr"/>
      <c r="CQ3" s="82" t="inlineStr"/>
      <c r="CR3" s="82" t="inlineStr"/>
      <c r="CS3" s="82" t="inlineStr"/>
      <c r="CT3" s="82" t="inlineStr"/>
      <c r="CU3" s="82" t="inlineStr"/>
      <c r="CV3" s="82" t="inlineStr"/>
      <c r="CW3" s="82" t="n">
        <v>2.602426208861398e-05</v>
      </c>
      <c r="CX3" s="82" t="n">
        <v>2.920113425375081e-05</v>
      </c>
      <c r="CY3" s="82" t="n">
        <v>2.483994143411568e-05</v>
      </c>
      <c r="CZ3" s="82" t="n">
        <v>3.747665502670581e-05</v>
      </c>
      <c r="DA3" s="82" t="n">
        <v>2.710528499605246e-05</v>
      </c>
      <c r="DB3" s="82" t="n">
        <v>3.200131995084806e-05</v>
      </c>
      <c r="DC3" s="82" t="n">
        <v>2.907984808858238e-05</v>
      </c>
      <c r="DD3" s="82" t="n">
        <v>3.90292511036465e-05</v>
      </c>
      <c r="DE3" s="82" t="n">
        <v>3.079568813108376e-05</v>
      </c>
      <c r="DF3" s="82" t="n">
        <v>3.072948595598199e-05</v>
      </c>
      <c r="DG3" s="82" t="n">
        <v>3.398026956230129e-05</v>
      </c>
      <c r="DH3" s="82" t="n">
        <v>3.095615570419976e-05</v>
      </c>
      <c r="DI3" s="82" t="n">
        <v>2.877684692657951e-05</v>
      </c>
      <c r="DJ3" s="82" t="n">
        <v>3.431992316688174e-05</v>
      </c>
      <c r="DK3" s="82" t="n">
        <v>4.718151172581343e-05</v>
      </c>
      <c r="DL3" s="82" t="n">
        <v>3.612783550090116e-05</v>
      </c>
      <c r="DM3" s="82" t="n">
        <v>2.634592997382651e-05</v>
      </c>
      <c r="DN3" s="82" t="n">
        <v>2.567425228775209e-05</v>
      </c>
      <c r="DO3" s="82" t="n">
        <v>2.098523674073266e-05</v>
      </c>
      <c r="DP3" s="82" t="n">
        <v>2.626658391643376e-05</v>
      </c>
      <c r="DQ3" s="82" t="n">
        <v>1.758590077546683e-05</v>
      </c>
      <c r="DR3" s="82" t="n">
        <v>2.571302895011898e-05</v>
      </c>
      <c r="DS3" s="82" t="n">
        <v>2.231508899886175e-05</v>
      </c>
      <c r="DT3" s="82" t="n">
        <v>2.056911570139492e-05</v>
      </c>
      <c r="DU3" s="82" t="n">
        <v>2.483490133352989e-05</v>
      </c>
      <c r="DV3" s="82" t="n">
        <v>2.065845467426895e-05</v>
      </c>
      <c r="DW3" s="82" t="n">
        <v>2.146081022879901e-05</v>
      </c>
      <c r="DX3" s="82" t="n">
        <v>2.086398437384086e-05</v>
      </c>
      <c r="DY3" s="82" t="n">
        <v>1.741632671850223e-05</v>
      </c>
      <c r="DZ3" s="82" t="n">
        <v>1.796270762834344e-05</v>
      </c>
      <c r="EA3" s="82" t="n">
        <v>1.743705739088533e-05</v>
      </c>
      <c r="EB3" s="82" t="n">
        <v>1.389140594984268e-05</v>
      </c>
      <c r="EC3" s="82" t="n">
        <v>1.606748350742007e-05</v>
      </c>
      <c r="ED3" s="82" t="n">
        <v>1.520621182406582e-05</v>
      </c>
      <c r="EE3" s="82" t="n">
        <v>1.646905397436066e-05</v>
      </c>
      <c r="EF3" s="82" t="n">
        <v>1.4892924284743e-05</v>
      </c>
      <c r="EG3" s="82" t="n">
        <v>1.91836670524754e-05</v>
      </c>
      <c r="EH3" s="82" t="n">
        <v>1.168050601906632e-05</v>
      </c>
      <c r="EI3" s="82" t="n">
        <v>1.210843114912481e-05</v>
      </c>
      <c r="EJ3" s="82" t="n">
        <v>1.116563452031321e-05</v>
      </c>
      <c r="EK3" s="82" t="n">
        <v>1.151890961203386e-05</v>
      </c>
      <c r="EL3" s="82" t="n">
        <v>9.199117962445355e-06</v>
      </c>
      <c r="EM3" s="82" t="n">
        <v>1.443040881807403e-05</v>
      </c>
      <c r="EN3" s="82" t="n">
        <v>4.2552889405983e-06</v>
      </c>
      <c r="EO3" s="82" t="n">
        <v>1.021241625816701e-05</v>
      </c>
      <c r="EP3" s="24" t="n">
        <v>9.532749720676541e-06</v>
      </c>
      <c r="EQ3" s="24" t="n">
        <v>8.96441263472959e-06</v>
      </c>
      <c r="ER3" s="24" t="n">
        <v>5.462359585273322e-06</v>
      </c>
      <c r="ES3" s="24" t="n">
        <v>8.062615030424772e-06</v>
      </c>
      <c r="ET3" s="24" t="n">
        <v>8.79840933402882e-06</v>
      </c>
      <c r="EU3" s="24" t="n">
        <v>7.034175144421958e-06</v>
      </c>
      <c r="EV3" s="24" t="n">
        <v>6.98757520500443e-06</v>
      </c>
      <c r="EW3" s="24" t="n">
        <v>7.566948916818441e-06</v>
      </c>
      <c r="EX3" s="24" t="n">
        <v>6.297439469971165e-06</v>
      </c>
      <c r="EY3" s="24" t="n">
        <v>7.357450752232733e-06</v>
      </c>
      <c r="EZ3" s="24" t="n">
        <v>1.113644173029296e-05</v>
      </c>
      <c r="FA3" s="24" t="n">
        <v>1.312707323229392e-05</v>
      </c>
      <c r="FB3" s="24" t="n">
        <v>7.561044217643271e-06</v>
      </c>
      <c r="FC3" s="24" t="n">
        <v>8.192947026729232e-06</v>
      </c>
      <c r="FD3" s="24" t="n">
        <v>7.402225153815718e-06</v>
      </c>
      <c r="FE3" s="24" t="n">
        <v>3.620074980492572e-06</v>
      </c>
      <c r="FF3" s="24" t="n">
        <v>7.994802166856289e-06</v>
      </c>
      <c r="FG3" s="24" t="n">
        <v>6.382215063355996e-06</v>
      </c>
      <c r="FH3" s="24" t="n">
        <v>7.353021257627861e-06</v>
      </c>
      <c r="FI3" s="24" t="n">
        <v>7.865578454014011e-06</v>
      </c>
      <c r="FJ3" s="24" t="n">
        <v>8.301396292607761e-06</v>
      </c>
      <c r="FK3" s="24" t="n">
        <v>6.320898239321136e-06</v>
      </c>
      <c r="FL3" s="24" t="n">
        <v>8.68847526549772e-06</v>
      </c>
      <c r="FM3" s="24" t="n">
        <v>8.165491360958754e-06</v>
      </c>
      <c r="FN3" s="24" t="n">
        <v>1.154979681007973e-05</v>
      </c>
      <c r="FO3" s="24" t="n">
        <v>6.400879765963723e-06</v>
      </c>
      <c r="FP3" s="24" t="inlineStr"/>
      <c r="FQ3" s="24" t="inlineStr"/>
    </row>
    <row r="4" ht="17.1" customHeight="1">
      <c r="A4" s="25" t="n">
        <v>7.5</v>
      </c>
      <c r="B4" s="82" t="inlineStr"/>
      <c r="C4" s="82" t="inlineStr"/>
      <c r="D4" s="82" t="inlineStr"/>
      <c r="E4" s="82" t="inlineStr"/>
      <c r="F4" s="82" t="inlineStr"/>
      <c r="G4" s="82" t="inlineStr"/>
      <c r="H4" s="82" t="inlineStr"/>
      <c r="I4" s="82" t="inlineStr"/>
      <c r="J4" s="82" t="inlineStr"/>
      <c r="K4" s="82" t="inlineStr"/>
      <c r="L4" s="82" t="inlineStr"/>
      <c r="M4" s="82" t="inlineStr"/>
      <c r="N4" s="82" t="inlineStr"/>
      <c r="O4" s="82" t="inlineStr"/>
      <c r="P4" s="82" t="inlineStr"/>
      <c r="Q4" s="82" t="inlineStr"/>
      <c r="R4" s="82" t="inlineStr"/>
      <c r="S4" s="82" t="inlineStr"/>
      <c r="T4" s="82" t="inlineStr"/>
      <c r="U4" s="82" t="inlineStr"/>
      <c r="V4" s="82" t="inlineStr"/>
      <c r="W4" s="82" t="inlineStr"/>
      <c r="X4" s="82" t="inlineStr"/>
      <c r="Y4" s="82" t="inlineStr"/>
      <c r="Z4" s="82" t="inlineStr"/>
      <c r="AA4" s="82" t="inlineStr"/>
      <c r="AB4" s="82" t="inlineStr"/>
      <c r="AC4" s="82" t="inlineStr"/>
      <c r="AD4" s="82" t="inlineStr"/>
      <c r="AE4" s="82" t="inlineStr"/>
      <c r="AF4" s="82" t="inlineStr"/>
      <c r="AG4" s="82" t="inlineStr"/>
      <c r="AH4" s="82" t="inlineStr"/>
      <c r="AI4" s="82" t="inlineStr"/>
      <c r="AJ4" s="82" t="inlineStr"/>
      <c r="AK4" s="82" t="inlineStr"/>
      <c r="AL4" s="82" t="inlineStr"/>
      <c r="AM4" s="82" t="inlineStr"/>
      <c r="AN4" s="82" t="inlineStr"/>
      <c r="AO4" s="82" t="inlineStr"/>
      <c r="AP4" s="82" t="inlineStr"/>
      <c r="AQ4" s="82" t="inlineStr"/>
      <c r="AR4" s="82" t="inlineStr"/>
      <c r="AS4" s="82" t="inlineStr"/>
      <c r="AT4" s="82" t="inlineStr"/>
      <c r="AU4" s="82" t="inlineStr"/>
      <c r="AV4" s="82" t="inlineStr"/>
      <c r="AW4" s="82" t="inlineStr"/>
      <c r="AX4" s="82" t="inlineStr"/>
      <c r="AY4" s="82" t="inlineStr"/>
      <c r="AZ4" s="82" t="inlineStr"/>
      <c r="BA4" s="82" t="inlineStr"/>
      <c r="BB4" s="82" t="inlineStr"/>
      <c r="BC4" s="82" t="inlineStr"/>
      <c r="BD4" s="82" t="inlineStr"/>
      <c r="BE4" s="82" t="inlineStr"/>
      <c r="BF4" s="82" t="inlineStr"/>
      <c r="BG4" s="82" t="inlineStr"/>
      <c r="BH4" s="82" t="inlineStr"/>
      <c r="BI4" s="82" t="inlineStr"/>
      <c r="BJ4" s="82" t="inlineStr"/>
      <c r="BK4" s="82" t="inlineStr"/>
      <c r="BL4" s="82" t="inlineStr"/>
      <c r="BM4" s="82" t="inlineStr"/>
      <c r="BN4" s="82" t="inlineStr"/>
      <c r="BO4" s="82" t="inlineStr"/>
      <c r="BP4" s="82" t="inlineStr"/>
      <c r="BQ4" s="82" t="inlineStr"/>
      <c r="BR4" s="82" t="inlineStr"/>
      <c r="BS4" s="82" t="inlineStr"/>
      <c r="BT4" s="82" t="inlineStr"/>
      <c r="BU4" s="82" t="inlineStr"/>
      <c r="BV4" s="82" t="inlineStr"/>
      <c r="BW4" s="82" t="inlineStr"/>
      <c r="BX4" s="82" t="inlineStr"/>
      <c r="BY4" s="82" t="inlineStr"/>
      <c r="BZ4" s="82" t="inlineStr"/>
      <c r="CA4" s="82" t="inlineStr"/>
      <c r="CB4" s="82" t="inlineStr"/>
      <c r="CC4" s="82" t="inlineStr"/>
      <c r="CD4" s="82" t="inlineStr"/>
      <c r="CE4" s="82" t="inlineStr"/>
      <c r="CF4" s="82" t="inlineStr"/>
      <c r="CG4" s="82" t="inlineStr"/>
      <c r="CH4" s="82" t="inlineStr"/>
      <c r="CI4" s="82" t="inlineStr"/>
      <c r="CJ4" s="82" t="inlineStr"/>
      <c r="CK4" s="82" t="inlineStr"/>
      <c r="CL4" s="82" t="inlineStr"/>
      <c r="CM4" s="82" t="inlineStr"/>
      <c r="CN4" s="82" t="inlineStr"/>
      <c r="CO4" s="82" t="inlineStr"/>
      <c r="CP4" s="82" t="inlineStr"/>
      <c r="CQ4" s="82" t="inlineStr"/>
      <c r="CR4" s="82" t="inlineStr"/>
      <c r="CS4" s="82" t="n">
        <v>1.777359110964973e-05</v>
      </c>
      <c r="CT4" s="82" t="n">
        <v>2.758645041832093e-05</v>
      </c>
      <c r="CU4" s="82" t="n">
        <v>1.473487228549447e-05</v>
      </c>
      <c r="CV4" s="82" t="n">
        <v>2.816742718720072e-05</v>
      </c>
      <c r="CW4" s="82" t="n">
        <v>2.408436077216387e-05</v>
      </c>
      <c r="CX4" s="82" t="n">
        <v>2.033354406278998e-05</v>
      </c>
      <c r="CY4" s="82" t="n">
        <v>3.463914009666985e-05</v>
      </c>
      <c r="CZ4" s="82" t="n">
        <v>2.906566703568665e-05</v>
      </c>
      <c r="DA4" s="82" t="n">
        <v>3.131020003922014e-05</v>
      </c>
      <c r="DB4" s="82" t="n">
        <v>2.624027022707376e-05</v>
      </c>
      <c r="DC4" s="82" t="n">
        <v>2.228271852239452e-05</v>
      </c>
      <c r="DD4" s="82" t="n">
        <v>2.765184867161975e-05</v>
      </c>
      <c r="DE4" s="82" t="n">
        <v>2.314568031466903e-05</v>
      </c>
      <c r="DF4" s="82" t="n">
        <v>3.247099832490238e-05</v>
      </c>
      <c r="DG4" s="82" t="n">
        <v>2.755592705027578e-05</v>
      </c>
      <c r="DH4" s="82" t="n">
        <v>2.879948391324828e-05</v>
      </c>
      <c r="DI4" s="82" t="n">
        <v>2.40506329113924e-05</v>
      </c>
      <c r="DJ4" s="82" t="n">
        <v>2.193571394324854e-05</v>
      </c>
      <c r="DK4" s="82" t="n">
        <v>3.110343284855937e-05</v>
      </c>
      <c r="DL4" s="82" t="n">
        <v>3.079575112253593e-05</v>
      </c>
      <c r="DM4" s="82" t="n">
        <v>3.288925129324799e-05</v>
      </c>
      <c r="DN4" s="82" t="n">
        <v>2.498863321927952e-05</v>
      </c>
      <c r="DO4" s="82" t="n">
        <v>3.179151612823353e-05</v>
      </c>
      <c r="DP4" s="82" t="n">
        <v>2.595222257614737e-05</v>
      </c>
      <c r="DQ4" s="82" t="n">
        <v>2.832257117588015e-05</v>
      </c>
      <c r="DR4" s="82" t="n">
        <v>2.425644113836244e-05</v>
      </c>
      <c r="DS4" s="82" t="n">
        <v>2.206213618969648e-05</v>
      </c>
      <c r="DT4" s="82" t="n">
        <v>2.065176719107957e-05</v>
      </c>
      <c r="DU4" s="82" t="n">
        <v>2.747888104207074e-05</v>
      </c>
      <c r="DV4" s="82" t="n">
        <v>2.655321951148272e-05</v>
      </c>
      <c r="DW4" s="82" t="n">
        <v>1.698869257790448e-05</v>
      </c>
      <c r="DX4" s="82" t="n">
        <v>1.24771434328739e-05</v>
      </c>
      <c r="DY4" s="82" t="n">
        <v>2.341086569142062e-05</v>
      </c>
      <c r="DZ4" s="82" t="n">
        <v>2.076797060362987e-05</v>
      </c>
      <c r="EA4" s="82" t="n">
        <v>1.620465128338345e-05</v>
      </c>
      <c r="EB4" s="82" t="n">
        <v>1.400084151144806e-05</v>
      </c>
      <c r="EC4" s="82" t="n">
        <v>1.556276390856182e-05</v>
      </c>
      <c r="ED4" s="82" t="n">
        <v>1.869189449360153e-05</v>
      </c>
      <c r="EE4" s="82" t="n">
        <v>1.616224492658473e-05</v>
      </c>
      <c r="EF4" s="82" t="n">
        <v>1.473021970859206e-05</v>
      </c>
      <c r="EG4" s="82" t="n">
        <v>1.290468170069566e-05</v>
      </c>
      <c r="EH4" s="82" t="n">
        <v>1.45055854872733e-05</v>
      </c>
      <c r="EI4" s="82" t="n">
        <v>1.20651937258799e-05</v>
      </c>
      <c r="EJ4" s="82" t="n">
        <v>1.088022369739922e-05</v>
      </c>
      <c r="EK4" s="82" t="n">
        <v>9.522026033219174e-06</v>
      </c>
      <c r="EL4" s="82" t="n">
        <v>9.216585142557532e-06</v>
      </c>
      <c r="EM4" s="82" t="n">
        <v>9.436511152962866e-06</v>
      </c>
      <c r="EN4" s="82" t="n">
        <v>1.012644066701418e-05</v>
      </c>
      <c r="EO4" s="82" t="n">
        <v>1.081689674519577e-05</v>
      </c>
      <c r="EP4" s="24" t="n">
        <v>8.162623518752338e-06</v>
      </c>
      <c r="EQ4" s="24" t="n">
        <v>5.966167568339253e-06</v>
      </c>
      <c r="ER4" s="24" t="n">
        <v>8.975812749158945e-06</v>
      </c>
      <c r="ES4" s="24" t="n">
        <v>9.977083073965322e-06</v>
      </c>
      <c r="ET4" s="83" t="n">
        <v>7.931433637474438e-06</v>
      </c>
      <c r="EU4" s="83" t="n">
        <v>4.4759611790935e-06</v>
      </c>
      <c r="EV4" s="83" t="n">
        <v>8.613365949279061e-06</v>
      </c>
      <c r="EW4" s="83" t="n">
        <v>1.002743414824468e-05</v>
      </c>
      <c r="EX4" s="83" t="n">
        <v>7.222651317930728e-06</v>
      </c>
      <c r="EY4" s="83" t="n">
        <v>7.57383995678925e-06</v>
      </c>
      <c r="EZ4" s="83" t="n">
        <v>3.903569345738356e-06</v>
      </c>
      <c r="FA4" s="83" t="n">
        <v>6.090076030792947e-06</v>
      </c>
      <c r="FB4" s="83" t="n">
        <v>5.201761465053823e-06</v>
      </c>
      <c r="FC4" t="n">
        <v>4.466183479749714e-06</v>
      </c>
      <c r="FD4" t="n">
        <v>4.379889300288794e-06</v>
      </c>
      <c r="FE4" s="24" t="n">
        <v>5.087982966998559e-06</v>
      </c>
      <c r="FF4" s="24" t="n">
        <v>4.651105102572371e-06</v>
      </c>
      <c r="FG4" s="24" t="n">
        <v>4.610897857085221e-06</v>
      </c>
      <c r="FH4" s="24" t="n">
        <v>4.598109870302647e-06</v>
      </c>
      <c r="FI4" s="24" t="n">
        <v>1.91803764801017e-06</v>
      </c>
      <c r="FJ4" s="24" t="n">
        <v>3.834585197580837e-06</v>
      </c>
      <c r="FK4" s="24" t="n">
        <v>3.081166791646495e-06</v>
      </c>
      <c r="FL4" s="24" t="inlineStr"/>
      <c r="FM4" s="24" t="inlineStr"/>
      <c r="FN4" s="24" t="inlineStr"/>
      <c r="FO4" s="24" t="inlineStr"/>
      <c r="FP4" s="24" t="inlineStr"/>
      <c r="FQ4" s="24" t="inlineStr"/>
    </row>
    <row r="5" ht="17.1" customHeight="1">
      <c r="A5" s="25" t="n">
        <v>12.5</v>
      </c>
      <c r="B5" s="82" t="inlineStr"/>
      <c r="C5" s="82" t="inlineStr"/>
      <c r="D5" s="82" t="inlineStr"/>
      <c r="E5" s="82" t="inlineStr"/>
      <c r="F5" s="82" t="inlineStr"/>
      <c r="G5" s="82" t="inlineStr"/>
      <c r="H5" s="82" t="inlineStr"/>
      <c r="I5" s="82" t="inlineStr"/>
      <c r="J5" s="82" t="inlineStr"/>
      <c r="K5" s="82" t="inlineStr"/>
      <c r="L5" s="82" t="inlineStr"/>
      <c r="M5" s="82" t="inlineStr"/>
      <c r="N5" s="82" t="inlineStr"/>
      <c r="O5" s="82" t="inlineStr"/>
      <c r="P5" s="82" t="inlineStr"/>
      <c r="Q5" s="82" t="inlineStr"/>
      <c r="R5" s="82" t="inlineStr"/>
      <c r="S5" s="82" t="inlineStr"/>
      <c r="T5" s="82" t="inlineStr"/>
      <c r="U5" s="82" t="inlineStr"/>
      <c r="V5" s="82" t="inlineStr"/>
      <c r="W5" s="82" t="inlineStr"/>
      <c r="X5" s="82" t="inlineStr"/>
      <c r="Y5" s="82" t="inlineStr"/>
      <c r="Z5" s="82" t="inlineStr"/>
      <c r="AA5" s="82" t="inlineStr"/>
      <c r="AB5" s="82" t="inlineStr"/>
      <c r="AC5" s="82" t="inlineStr"/>
      <c r="AD5" s="82" t="inlineStr"/>
      <c r="AE5" s="82" t="inlineStr"/>
      <c r="AF5" s="82" t="inlineStr"/>
      <c r="AG5" s="82" t="inlineStr"/>
      <c r="AH5" s="82" t="inlineStr"/>
      <c r="AI5" s="82" t="inlineStr"/>
      <c r="AJ5" s="82" t="inlineStr"/>
      <c r="AK5" s="82" t="inlineStr"/>
      <c r="AL5" s="82" t="inlineStr"/>
      <c r="AM5" s="82" t="inlineStr"/>
      <c r="AN5" s="82" t="inlineStr"/>
      <c r="AO5" s="82" t="inlineStr"/>
      <c r="AP5" s="82" t="inlineStr"/>
      <c r="AQ5" s="82" t="inlineStr"/>
      <c r="AR5" s="82" t="inlineStr"/>
      <c r="AS5" s="82" t="inlineStr"/>
      <c r="AT5" s="82" t="inlineStr"/>
      <c r="AU5" s="82" t="inlineStr"/>
      <c r="AV5" s="82" t="inlineStr"/>
      <c r="AW5" s="82" t="inlineStr"/>
      <c r="AX5" s="82" t="inlineStr"/>
      <c r="AY5" s="82" t="inlineStr"/>
      <c r="AZ5" s="82" t="inlineStr"/>
      <c r="BA5" s="82" t="inlineStr"/>
      <c r="BB5" s="82" t="inlineStr"/>
      <c r="BC5" s="82" t="inlineStr"/>
      <c r="BD5" s="82" t="inlineStr"/>
      <c r="BE5" s="82" t="inlineStr"/>
      <c r="BF5" s="82" t="inlineStr"/>
      <c r="BG5" s="82" t="inlineStr"/>
      <c r="BH5" s="82" t="inlineStr"/>
      <c r="BI5" s="82" t="inlineStr"/>
      <c r="BJ5" s="82" t="inlineStr"/>
      <c r="BK5" s="82" t="inlineStr"/>
      <c r="BL5" s="82" t="inlineStr"/>
      <c r="BM5" s="82" t="inlineStr"/>
      <c r="BN5" s="82" t="inlineStr"/>
      <c r="BO5" s="82" t="inlineStr"/>
      <c r="BP5" s="82" t="inlineStr"/>
      <c r="BQ5" s="82" t="inlineStr"/>
      <c r="BR5" s="82" t="inlineStr"/>
      <c r="BS5" s="82" t="inlineStr"/>
      <c r="BT5" s="82" t="inlineStr"/>
      <c r="BU5" s="82" t="inlineStr"/>
      <c r="BV5" s="82" t="inlineStr"/>
      <c r="BW5" s="82" t="inlineStr"/>
      <c r="BX5" s="82" t="inlineStr"/>
      <c r="BY5" s="82" t="inlineStr"/>
      <c r="BZ5" s="82" t="inlineStr"/>
      <c r="CA5" s="82" t="inlineStr"/>
      <c r="CB5" s="82" t="inlineStr"/>
      <c r="CC5" s="82" t="inlineStr"/>
      <c r="CD5" s="82" t="inlineStr"/>
      <c r="CE5" s="82" t="inlineStr"/>
      <c r="CF5" s="82" t="inlineStr"/>
      <c r="CG5" s="82" t="inlineStr"/>
      <c r="CH5" s="82" t="inlineStr"/>
      <c r="CI5" s="82" t="inlineStr"/>
      <c r="CJ5" s="82" t="inlineStr"/>
      <c r="CK5" s="82" t="inlineStr"/>
      <c r="CL5" s="82" t="inlineStr"/>
      <c r="CM5" s="82" t="inlineStr"/>
      <c r="CN5" s="82" t="n">
        <v>2.483651364890607e-05</v>
      </c>
      <c r="CO5" s="82" t="n">
        <v>1.819604417999527e-05</v>
      </c>
      <c r="CP5" s="82" t="n">
        <v>2.115185539098583e-05</v>
      </c>
      <c r="CQ5" s="82" t="n">
        <v>2.505392559222708e-05</v>
      </c>
      <c r="CR5" s="82" t="n">
        <v>2.521423504022244e-05</v>
      </c>
      <c r="CS5" s="82" t="n">
        <v>2.09488506247719e-05</v>
      </c>
      <c r="CT5" s="82" t="n">
        <v>2.124540568102148e-05</v>
      </c>
      <c r="CU5" s="82" t="n">
        <v>2.459659029766999e-05</v>
      </c>
      <c r="CV5" s="82" t="n">
        <v>2.277200666922769e-05</v>
      </c>
      <c r="CW5" s="82" t="n">
        <v>2.297739120444613e-05</v>
      </c>
      <c r="CX5" s="82" t="n">
        <v>2.50281798766018e-05</v>
      </c>
      <c r="CY5" s="82" t="n">
        <v>2.446119842399993e-05</v>
      </c>
      <c r="CZ5" s="82" t="n">
        <v>2.815882838071995e-05</v>
      </c>
      <c r="DA5" s="82" t="n">
        <v>3.284113812325872e-05</v>
      </c>
      <c r="DB5" s="82" t="n">
        <v>2.562241703713706e-05</v>
      </c>
      <c r="DC5" s="82" t="n">
        <v>4.126968047887837e-05</v>
      </c>
      <c r="DD5" s="82" t="n">
        <v>2.825723912427773e-05</v>
      </c>
      <c r="DE5" s="82" t="n">
        <v>2.573283282741656e-05</v>
      </c>
      <c r="DF5" s="82" t="n">
        <v>2.81123632417196e-05</v>
      </c>
      <c r="DG5" s="82" t="n">
        <v>2.993166081285802e-05</v>
      </c>
      <c r="DH5" s="82" t="n">
        <v>3.249935319914711e-05</v>
      </c>
      <c r="DI5" s="82" t="n">
        <v>2.495601502352105e-05</v>
      </c>
      <c r="DJ5" s="82" t="n">
        <v>2.515629112823511e-05</v>
      </c>
      <c r="DK5" s="82" t="n">
        <v>2.184400275331519e-05</v>
      </c>
      <c r="DL5" s="82" t="n">
        <v>2.575398689685061e-05</v>
      </c>
      <c r="DM5" s="82" t="n">
        <v>2.54700014914759e-05</v>
      </c>
      <c r="DN5" s="82" t="n">
        <v>2.068981865255723e-05</v>
      </c>
      <c r="DO5" s="82" t="n">
        <v>1.95502390490669e-05</v>
      </c>
      <c r="DP5" s="82" t="n">
        <v>1.918373909539318e-05</v>
      </c>
      <c r="DQ5" s="82" t="n">
        <v>2.438727133198826e-05</v>
      </c>
      <c r="DR5" s="82" t="n">
        <v>1.791836098157028e-05</v>
      </c>
      <c r="DS5" s="82" t="n">
        <v>2.178605841651458e-05</v>
      </c>
      <c r="DT5" s="82" t="n">
        <v>1.893834682283268e-05</v>
      </c>
      <c r="DU5" s="82" t="n">
        <v>2.098724353363539e-05</v>
      </c>
      <c r="DV5" s="82" t="n">
        <v>1.711161588411117e-05</v>
      </c>
      <c r="DW5" s="82" t="n">
        <v>1.821263010647632e-05</v>
      </c>
      <c r="DX5" s="82" t="n">
        <v>2.295400640993572e-05</v>
      </c>
      <c r="DY5" s="82" t="n">
        <v>1.625666357629499e-05</v>
      </c>
      <c r="DZ5" s="82" t="n">
        <v>1.264491905174427e-05</v>
      </c>
      <c r="EA5" s="82" t="n">
        <v>1.322573595960379e-05</v>
      </c>
      <c r="EB5" s="82" t="n">
        <v>1.893425022440045e-05</v>
      </c>
      <c r="EC5" s="82" t="n">
        <v>1.558591794995535e-05</v>
      </c>
      <c r="ED5" s="82" t="n">
        <v>1.28115004940783e-05</v>
      </c>
      <c r="EE5" s="82" t="n">
        <v>9.866242314391964e-06</v>
      </c>
      <c r="EF5" s="82" t="n">
        <v>9.431767450341744e-06</v>
      </c>
      <c r="EG5" s="82" t="n">
        <v>1.445246326751613e-05</v>
      </c>
      <c r="EH5" s="82" t="n">
        <v>1.583026685744692e-05</v>
      </c>
      <c r="EI5" s="82" t="n">
        <v>1.207840090024348e-05</v>
      </c>
      <c r="EJ5" s="82" t="n">
        <v>1.091452291380057e-05</v>
      </c>
      <c r="EK5" s="82" t="n">
        <v>1.168187724963751e-05</v>
      </c>
      <c r="EL5" s="82" t="n">
        <v>1.488881439468623e-05</v>
      </c>
      <c r="EM5" s="82" t="n">
        <v>8.72945032833645e-06</v>
      </c>
      <c r="EN5" s="84" t="n">
        <v>1.66175100834199e-05</v>
      </c>
      <c r="EO5" s="83" t="n">
        <v>1.169052507993397e-05</v>
      </c>
      <c r="EP5" s="83" t="n">
        <v>1.277744574737753e-05</v>
      </c>
      <c r="EQ5" s="83" t="n">
        <v>8.241750316998321e-06</v>
      </c>
      <c r="ER5" s="83" t="n">
        <v>8.769277795687519e-06</v>
      </c>
      <c r="ES5" s="83" t="n">
        <v>1.017740488897087e-05</v>
      </c>
      <c r="ET5" s="83" t="n">
        <v>8.314663135202468e-06</v>
      </c>
      <c r="EU5" s="83" t="n">
        <v>7.936480941674801e-06</v>
      </c>
      <c r="EV5" s="83" t="n">
        <v>6.396915031282796e-06</v>
      </c>
      <c r="EW5" s="83" t="n">
        <v>7.454756153062545e-06</v>
      </c>
      <c r="EX5" s="88" t="n">
        <v>7.622935889504342e-06</v>
      </c>
      <c r="EY5" s="24" t="n">
        <v>7.996158645386757e-06</v>
      </c>
      <c r="EZ5" s="24" t="n">
        <v>8.781004930135132e-06</v>
      </c>
      <c r="FA5" t="n">
        <v>7.13220977255383e-06</v>
      </c>
      <c r="FB5" s="24" t="n">
        <v>7.113274951787803e-06</v>
      </c>
      <c r="FC5" s="24" t="n">
        <v>5.509661388017509e-06</v>
      </c>
      <c r="FD5" t="n">
        <v>9.278130518554714e-06</v>
      </c>
      <c r="FE5" s="24" t="n">
        <v>3.422821089141671e-06</v>
      </c>
      <c r="FF5" s="24" t="n">
        <v>4.911615479447345e-06</v>
      </c>
      <c r="FG5" s="24" t="inlineStr"/>
      <c r="FH5" s="24" t="inlineStr"/>
      <c r="FI5" s="24" t="inlineStr"/>
      <c r="FJ5" s="24" t="inlineStr"/>
      <c r="FK5" s="24" t="inlineStr"/>
      <c r="FL5" s="24" t="inlineStr"/>
      <c r="FM5" s="24" t="inlineStr"/>
      <c r="FN5" s="24" t="inlineStr"/>
      <c r="FO5" s="24" t="inlineStr"/>
      <c r="FP5" s="24" t="inlineStr"/>
      <c r="FQ5" s="24" t="inlineStr"/>
    </row>
    <row r="6" ht="17.1" customHeight="1">
      <c r="A6" s="25" t="n">
        <v>17.5</v>
      </c>
      <c r="B6" s="82" t="inlineStr"/>
      <c r="C6" s="82" t="inlineStr"/>
      <c r="D6" s="82" t="inlineStr"/>
      <c r="E6" s="82" t="inlineStr"/>
      <c r="F6" s="82" t="inlineStr"/>
      <c r="G6" s="82" t="inlineStr"/>
      <c r="H6" s="82" t="inlineStr"/>
      <c r="I6" s="82" t="inlineStr"/>
      <c r="J6" s="82" t="inlineStr"/>
      <c r="K6" s="82" t="inlineStr"/>
      <c r="L6" s="82" t="inlineStr"/>
      <c r="M6" s="82" t="inlineStr"/>
      <c r="N6" s="82" t="inlineStr"/>
      <c r="O6" s="82" t="inlineStr"/>
      <c r="P6" s="82" t="inlineStr"/>
      <c r="Q6" s="82" t="inlineStr"/>
      <c r="R6" s="82" t="inlineStr"/>
      <c r="S6" s="82" t="inlineStr"/>
      <c r="T6" s="82" t="inlineStr"/>
      <c r="U6" s="82" t="inlineStr"/>
      <c r="V6" s="82" t="inlineStr"/>
      <c r="W6" s="82" t="inlineStr"/>
      <c r="X6" s="82" t="inlineStr"/>
      <c r="Y6" s="82" t="inlineStr"/>
      <c r="Z6" s="82" t="inlineStr"/>
      <c r="AA6" s="82" t="inlineStr"/>
      <c r="AB6" s="82" t="inlineStr"/>
      <c r="AC6" s="82" t="inlineStr"/>
      <c r="AD6" s="82" t="inlineStr"/>
      <c r="AE6" s="82" t="inlineStr"/>
      <c r="AF6" s="82" t="inlineStr"/>
      <c r="AG6" s="82" t="inlineStr"/>
      <c r="AH6" s="82" t="inlineStr"/>
      <c r="AI6" s="82" t="inlineStr"/>
      <c r="AJ6" s="82" t="inlineStr"/>
      <c r="AK6" s="82" t="inlineStr"/>
      <c r="AL6" s="82" t="inlineStr"/>
      <c r="AM6" s="82" t="inlineStr"/>
      <c r="AN6" s="82" t="inlineStr"/>
      <c r="AO6" s="82" t="inlineStr"/>
      <c r="AP6" s="82" t="inlineStr"/>
      <c r="AQ6" s="82" t="inlineStr"/>
      <c r="AR6" s="82" t="inlineStr"/>
      <c r="AS6" s="82" t="inlineStr"/>
      <c r="AT6" s="82" t="inlineStr"/>
      <c r="AU6" s="82" t="inlineStr"/>
      <c r="AV6" s="82" t="inlineStr"/>
      <c r="AW6" s="82" t="inlineStr"/>
      <c r="AX6" s="82" t="inlineStr"/>
      <c r="AY6" s="82" t="inlineStr"/>
      <c r="AZ6" s="82" t="inlineStr"/>
      <c r="BA6" s="82" t="inlineStr"/>
      <c r="BB6" s="82" t="inlineStr"/>
      <c r="BC6" s="82" t="inlineStr"/>
      <c r="BD6" s="82" t="inlineStr"/>
      <c r="BE6" s="82" t="inlineStr"/>
      <c r="BF6" s="82" t="inlineStr"/>
      <c r="BG6" s="82" t="inlineStr"/>
      <c r="BH6" s="82" t="inlineStr"/>
      <c r="BI6" s="82" t="inlineStr"/>
      <c r="BJ6" s="82" t="inlineStr"/>
      <c r="BK6" s="82" t="inlineStr"/>
      <c r="BL6" s="82" t="inlineStr"/>
      <c r="BM6" s="82" t="inlineStr"/>
      <c r="BN6" s="82" t="inlineStr"/>
      <c r="BO6" s="82" t="inlineStr"/>
      <c r="BP6" s="82" t="inlineStr"/>
      <c r="BQ6" s="82" t="inlineStr"/>
      <c r="BR6" s="82" t="inlineStr"/>
      <c r="BS6" s="82" t="inlineStr"/>
      <c r="BT6" s="82" t="inlineStr"/>
      <c r="BU6" s="82" t="inlineStr"/>
      <c r="BV6" s="82" t="inlineStr"/>
      <c r="BW6" s="82" t="inlineStr"/>
      <c r="BX6" s="82" t="inlineStr"/>
      <c r="BY6" s="82" t="inlineStr"/>
      <c r="BZ6" s="82" t="inlineStr"/>
      <c r="CA6" s="82" t="inlineStr"/>
      <c r="CB6" s="82" t="inlineStr"/>
      <c r="CC6" s="82" t="inlineStr"/>
      <c r="CD6" s="82" t="inlineStr"/>
      <c r="CE6" s="82" t="inlineStr"/>
      <c r="CF6" s="82" t="inlineStr"/>
      <c r="CG6" s="82" t="inlineStr"/>
      <c r="CH6" s="82" t="inlineStr"/>
      <c r="CI6" s="82" t="n">
        <v>3.405124712692603e-05</v>
      </c>
      <c r="CJ6" s="82" t="n">
        <v>2.352146818237163e-05</v>
      </c>
      <c r="CK6" s="82" t="n">
        <v>3.511762377949374e-05</v>
      </c>
      <c r="CL6" s="82" t="n">
        <v>2.639124760664373e-05</v>
      </c>
      <c r="CM6" s="82" t="n">
        <v>3.739556643322377e-05</v>
      </c>
      <c r="CN6" s="82" t="n">
        <v>4.286915702846134e-05</v>
      </c>
      <c r="CO6" s="82" t="n">
        <v>3.946738760428024e-05</v>
      </c>
      <c r="CP6" s="82" t="n">
        <v>2.897514898055767e-05</v>
      </c>
      <c r="CQ6" s="82" t="n">
        <v>2.128190364263427e-05</v>
      </c>
      <c r="CR6" s="82" t="n">
        <v>2.316458320544553e-05</v>
      </c>
      <c r="CS6" s="82" t="n">
        <v>3.405805081234127e-05</v>
      </c>
      <c r="CT6" s="82" t="n">
        <v>3.223598459979562e-05</v>
      </c>
      <c r="CU6" s="82" t="n">
        <v>3.329847399337152e-05</v>
      </c>
      <c r="CV6" s="82" t="n">
        <v>3.611494302917896e-05</v>
      </c>
      <c r="CW6" s="82" t="n">
        <v>3.409267128352868e-05</v>
      </c>
      <c r="CX6" s="82" t="n">
        <v>2.726959938983801e-05</v>
      </c>
      <c r="CY6" s="82" t="n">
        <v>3.966624103588028e-05</v>
      </c>
      <c r="CZ6" s="82" t="n">
        <v>3.229782813254722e-05</v>
      </c>
      <c r="DA6" s="82" t="n">
        <v>4.348442859532742e-05</v>
      </c>
      <c r="DB6" s="82" t="n">
        <v>4.567310342438031e-05</v>
      </c>
      <c r="DC6" s="82" t="n">
        <v>3.61683928032132e-05</v>
      </c>
      <c r="DD6" s="82" t="n">
        <v>3.914580944109933e-05</v>
      </c>
      <c r="DE6" s="82" t="n">
        <v>3.16681050411768e-05</v>
      </c>
      <c r="DF6" s="82" t="n">
        <v>2.766130575193802e-05</v>
      </c>
      <c r="DG6" s="82" t="n">
        <v>3.765247417279588e-05</v>
      </c>
      <c r="DH6" s="82" t="n">
        <v>3.301247902851126e-05</v>
      </c>
      <c r="DI6" s="82" t="n">
        <v>2.62330782156309e-05</v>
      </c>
      <c r="DJ6" s="82" t="n">
        <v>2.462629447966772e-05</v>
      </c>
      <c r="DK6" s="82" t="n">
        <v>1.901628519008144e-05</v>
      </c>
      <c r="DL6" s="82" t="n">
        <v>3.225582079745069e-05</v>
      </c>
      <c r="DM6" s="82" t="n">
        <v>3.074486869591695e-05</v>
      </c>
      <c r="DN6" s="82" t="n">
        <v>3.163612246975731e-05</v>
      </c>
      <c r="DO6" s="82" t="n">
        <v>2.774727344018847e-05</v>
      </c>
      <c r="DP6" s="82" t="n">
        <v>3.162532748319436e-05</v>
      </c>
      <c r="DQ6" s="82" t="n">
        <v>2.261086194866835e-05</v>
      </c>
      <c r="DR6" s="82" t="n">
        <v>2.87992996010337e-05</v>
      </c>
      <c r="DS6" s="82" t="n">
        <v>1.849907239086845e-05</v>
      </c>
      <c r="DT6" s="82" t="n">
        <v>2.377438548867177e-05</v>
      </c>
      <c r="DU6" s="82" t="n">
        <v>2.947382811917697e-05</v>
      </c>
      <c r="DV6" s="82" t="n">
        <v>1.88997814629387e-05</v>
      </c>
      <c r="DW6" s="82" t="n">
        <v>2.660444478241943e-05</v>
      </c>
      <c r="DX6" s="82" t="n">
        <v>2.181350793088809e-05</v>
      </c>
      <c r="DY6" s="82" t="n">
        <v>2.280991980602444e-05</v>
      </c>
      <c r="DZ6" s="82" t="n">
        <v>1.641019605091462e-05</v>
      </c>
      <c r="EA6" s="82" t="n">
        <v>1.237563193070546e-05</v>
      </c>
      <c r="EB6" s="82" t="n">
        <v>1.535764668198044e-05</v>
      </c>
      <c r="EC6" s="82" t="n">
        <v>2.016124753555277e-05</v>
      </c>
      <c r="ED6" s="82" t="n">
        <v>1.335881098361439e-05</v>
      </c>
      <c r="EE6" s="82" t="n">
        <v>1.300144316019078e-05</v>
      </c>
      <c r="EF6" s="82" t="n">
        <v>1.420412847728902e-05</v>
      </c>
      <c r="EG6" s="82" t="n">
        <v>1.909102507629425e-05</v>
      </c>
      <c r="EH6" s="82" t="n">
        <v>2.156220466661162e-05</v>
      </c>
      <c r="EI6" s="84" t="n">
        <v>1.410149803397824e-05</v>
      </c>
      <c r="EJ6" s="83" t="n">
        <v>1.399403853958214e-05</v>
      </c>
      <c r="EK6" s="83" t="n">
        <v>1.339202014159829e-05</v>
      </c>
      <c r="EL6" s="83" t="n">
        <v>1.268316790546229e-05</v>
      </c>
      <c r="EM6" s="83" t="n">
        <v>1.234760290449683e-05</v>
      </c>
      <c r="EN6" s="83" t="n">
        <v>1.456912236855634e-05</v>
      </c>
      <c r="EO6" s="83" t="n">
        <v>1.291502059945786e-05</v>
      </c>
      <c r="EP6" s="83" t="n">
        <v>1.331383907002133e-05</v>
      </c>
      <c r="EQ6" s="83" t="n">
        <v>9.339891089951454e-06</v>
      </c>
      <c r="ER6" s="83" t="n">
        <v>8.665222924991058e-06</v>
      </c>
      <c r="ES6" s="88" t="n">
        <v>1.245007707729536e-05</v>
      </c>
      <c r="ET6" s="24" t="n">
        <v>8.809702009914362e-06</v>
      </c>
      <c r="EU6" s="24" t="n">
        <v>1.164468796505973e-05</v>
      </c>
      <c r="EV6" s="24" t="n">
        <v>1.049503526526202e-05</v>
      </c>
      <c r="EW6" s="24" t="n">
        <v>1.272967418206057e-05</v>
      </c>
      <c r="EX6" s="88" t="n">
        <v>6.893989590075719e-06</v>
      </c>
      <c r="EY6" s="24" t="n">
        <v>9.530907780842494e-06</v>
      </c>
      <c r="EZ6" s="24" t="n">
        <v>1.259611696067149e-05</v>
      </c>
      <c r="FA6" s="24" t="n">
        <v>7.264527046790054e-06</v>
      </c>
      <c r="FB6" s="24" t="inlineStr"/>
      <c r="FC6" s="24" t="inlineStr"/>
      <c r="FE6" s="24" t="inlineStr"/>
      <c r="FF6" s="24" t="inlineStr"/>
      <c r="FG6" s="24" t="inlineStr"/>
      <c r="FH6" s="24" t="inlineStr"/>
      <c r="FI6" s="24" t="inlineStr"/>
      <c r="FJ6" s="24" t="inlineStr"/>
      <c r="FK6" s="24" t="inlineStr"/>
      <c r="FL6" s="24" t="inlineStr"/>
      <c r="FM6" s="24" t="inlineStr"/>
      <c r="FN6" s="24" t="inlineStr"/>
      <c r="FO6" s="24" t="inlineStr"/>
      <c r="FP6" s="24" t="inlineStr"/>
      <c r="FQ6" s="24" t="inlineStr"/>
    </row>
    <row r="7" ht="17.1" customHeight="1">
      <c r="A7" s="25" t="n">
        <v>22.5</v>
      </c>
      <c r="B7" s="82" t="inlineStr"/>
      <c r="C7" s="82" t="inlineStr"/>
      <c r="D7" s="82" t="inlineStr"/>
      <c r="E7" s="82" t="inlineStr"/>
      <c r="F7" s="82" t="inlineStr"/>
      <c r="G7" s="82" t="inlineStr"/>
      <c r="H7" s="82" t="inlineStr"/>
      <c r="I7" s="82" t="inlineStr"/>
      <c r="J7" s="82" t="inlineStr"/>
      <c r="K7" s="82" t="inlineStr"/>
      <c r="L7" s="82" t="inlineStr"/>
      <c r="M7" s="82" t="inlineStr"/>
      <c r="N7" s="82" t="inlineStr"/>
      <c r="O7" s="82" t="inlineStr"/>
      <c r="P7" s="82" t="inlineStr"/>
      <c r="Q7" s="82" t="inlineStr"/>
      <c r="R7" s="82" t="inlineStr"/>
      <c r="S7" s="82" t="inlineStr"/>
      <c r="T7" s="82" t="inlineStr"/>
      <c r="U7" s="82" t="inlineStr"/>
      <c r="V7" s="82" t="inlineStr"/>
      <c r="W7" s="82" t="inlineStr"/>
      <c r="X7" s="82" t="inlineStr"/>
      <c r="Y7" s="82" t="inlineStr"/>
      <c r="Z7" s="82" t="inlineStr"/>
      <c r="AA7" s="82" t="inlineStr"/>
      <c r="AB7" s="82" t="inlineStr"/>
      <c r="AC7" s="82" t="inlineStr"/>
      <c r="AD7" s="82" t="inlineStr"/>
      <c r="AE7" s="82" t="inlineStr"/>
      <c r="AF7" s="82" t="inlineStr"/>
      <c r="AG7" s="82" t="inlineStr"/>
      <c r="AH7" s="82" t="inlineStr"/>
      <c r="AI7" s="82" t="inlineStr"/>
      <c r="AJ7" s="82" t="inlineStr"/>
      <c r="AK7" s="82" t="inlineStr"/>
      <c r="AL7" s="82" t="inlineStr"/>
      <c r="AM7" s="82" t="inlineStr"/>
      <c r="AN7" s="82" t="inlineStr"/>
      <c r="AO7" s="82" t="inlineStr"/>
      <c r="AP7" s="82" t="inlineStr"/>
      <c r="AQ7" s="82" t="inlineStr"/>
      <c r="AR7" s="82" t="inlineStr"/>
      <c r="AS7" s="82" t="inlineStr"/>
      <c r="AT7" s="82" t="inlineStr"/>
      <c r="AU7" s="82" t="inlineStr"/>
      <c r="AV7" s="82" t="inlineStr"/>
      <c r="AW7" s="82" t="inlineStr"/>
      <c r="AX7" s="82" t="inlineStr"/>
      <c r="AY7" s="82" t="inlineStr"/>
      <c r="AZ7" s="82" t="inlineStr"/>
      <c r="BA7" s="82" t="inlineStr"/>
      <c r="BB7" s="82" t="inlineStr"/>
      <c r="BC7" s="82" t="inlineStr"/>
      <c r="BD7" s="82" t="inlineStr"/>
      <c r="BE7" s="82" t="inlineStr"/>
      <c r="BF7" s="82" t="inlineStr"/>
      <c r="BG7" s="82" t="inlineStr"/>
      <c r="BH7" s="82" t="inlineStr"/>
      <c r="BI7" s="82" t="inlineStr"/>
      <c r="BJ7" s="82" t="inlineStr"/>
      <c r="BK7" s="82" t="inlineStr"/>
      <c r="BL7" s="82" t="inlineStr"/>
      <c r="BM7" s="82" t="inlineStr"/>
      <c r="BN7" s="82" t="inlineStr"/>
      <c r="BO7" s="82" t="inlineStr"/>
      <c r="BP7" s="82" t="inlineStr"/>
      <c r="BQ7" s="82" t="inlineStr"/>
      <c r="BR7" s="82" t="inlineStr"/>
      <c r="BS7" s="82" t="inlineStr"/>
      <c r="BT7" s="82" t="inlineStr"/>
      <c r="BU7" s="82" t="inlineStr"/>
      <c r="BV7" s="82" t="inlineStr"/>
      <c r="BW7" s="82" t="inlineStr"/>
      <c r="BX7" s="82" t="inlineStr"/>
      <c r="BY7" s="82" t="inlineStr"/>
      <c r="BZ7" s="82" t="inlineStr"/>
      <c r="CA7" s="82" t="inlineStr"/>
      <c r="CB7" s="82" t="inlineStr"/>
      <c r="CC7" s="82" t="inlineStr"/>
      <c r="CD7" s="82" t="n">
        <v>3.109936246306951e-05</v>
      </c>
      <c r="CE7" s="82" t="n">
        <v>1.821388991244723e-05</v>
      </c>
      <c r="CF7" s="82" t="n">
        <v>3.76851281922444e-05</v>
      </c>
      <c r="CG7" s="82" t="n">
        <v>3.059047968653101e-05</v>
      </c>
      <c r="CH7" s="82" t="n">
        <v>3.324564793689976e-05</v>
      </c>
      <c r="CI7" s="82" t="n">
        <v>5.243339234389682e-05</v>
      </c>
      <c r="CJ7" s="82" t="n">
        <v>4.125191305746804e-05</v>
      </c>
      <c r="CK7" s="82" t="n">
        <v>2.329367015066894e-05</v>
      </c>
      <c r="CL7" s="82" t="n">
        <v>4.914622092864515e-05</v>
      </c>
      <c r="CM7" s="82" t="n">
        <v>3.536736490006679e-05</v>
      </c>
      <c r="CN7" s="82" t="n">
        <v>2.710816836883374e-05</v>
      </c>
      <c r="CO7" s="82" t="n">
        <v>3.269076368239223e-05</v>
      </c>
      <c r="CP7" s="82" t="n">
        <v>4.669241926524031e-05</v>
      </c>
      <c r="CQ7" s="82" t="n">
        <v>2.630249320080551e-05</v>
      </c>
      <c r="CR7" s="82" t="n">
        <v>3.79137980040518e-05</v>
      </c>
      <c r="CS7" s="82" t="n">
        <v>3.834572050481013e-05</v>
      </c>
      <c r="CT7" s="82" t="n">
        <v>3.373500479037068e-05</v>
      </c>
      <c r="CU7" s="82" t="n">
        <v>2.471707811467155e-05</v>
      </c>
      <c r="CV7" s="82" t="n">
        <v>3.534218668969592e-05</v>
      </c>
      <c r="CW7" s="82" t="n">
        <v>2.95130639577609e-05</v>
      </c>
      <c r="CX7" s="82" t="n">
        <v>3.053133184366697e-05</v>
      </c>
      <c r="CY7" s="82" t="n">
        <v>3.666581739858846e-05</v>
      </c>
      <c r="CZ7" s="82" t="n">
        <v>3.618065310213782e-05</v>
      </c>
      <c r="DA7" s="82" t="n">
        <v>2.606682768906412e-05</v>
      </c>
      <c r="DB7" s="82" t="n">
        <v>3.837974237367652e-05</v>
      </c>
      <c r="DC7" s="82" t="n">
        <v>2.839192091146511e-05</v>
      </c>
      <c r="DD7" s="82" t="n">
        <v>3.065252823446174e-05</v>
      </c>
      <c r="DE7" s="82" t="n">
        <v>3.341554671677217e-05</v>
      </c>
      <c r="DF7" s="82" t="n">
        <v>3.014858247779782e-05</v>
      </c>
      <c r="DG7" s="82" t="n">
        <v>3.176356547143484e-05</v>
      </c>
      <c r="DH7" s="82" t="n">
        <v>2.556093004539439e-05</v>
      </c>
      <c r="DI7" s="82" t="n">
        <v>3.238790635576676e-05</v>
      </c>
      <c r="DJ7" s="82" t="n">
        <v>2.36088276948075e-05</v>
      </c>
      <c r="DK7" s="82" t="n">
        <v>2.570246291514297e-05</v>
      </c>
      <c r="DL7" s="82" t="n">
        <v>2.93882845850841e-05</v>
      </c>
      <c r="DM7" s="82" t="n">
        <v>3.022880122612581e-05</v>
      </c>
      <c r="DN7" s="82" t="n">
        <v>3.126690366979649e-05</v>
      </c>
      <c r="DO7" s="82" t="n">
        <v>2.7600706785099e-05</v>
      </c>
      <c r="DP7" s="82" t="n">
        <v>2.083085966874767e-05</v>
      </c>
      <c r="DQ7" s="82" t="n">
        <v>2.872666647202885e-05</v>
      </c>
      <c r="DR7" s="82" t="n">
        <v>3.287951384350831e-05</v>
      </c>
      <c r="DS7" s="82" t="n">
        <v>2.770500404319903e-05</v>
      </c>
      <c r="DT7" s="82" t="n">
        <v>2.322627719032291e-05</v>
      </c>
      <c r="DU7" s="82" t="n">
        <v>2.758282847562946e-05</v>
      </c>
      <c r="DV7" s="82" t="n">
        <v>2.877123053999727e-05</v>
      </c>
      <c r="DW7" s="82" t="n">
        <v>2.385786041598122e-05</v>
      </c>
      <c r="DX7" s="82" t="n">
        <v>2.238567495888031e-05</v>
      </c>
      <c r="DY7" s="82" t="n">
        <v>2.622784815900462e-05</v>
      </c>
      <c r="DZ7" s="82" t="n">
        <v>3.134605071107091e-05</v>
      </c>
      <c r="EA7" s="82" t="n">
        <v>1.771883431547579e-05</v>
      </c>
      <c r="EB7" s="82" t="n">
        <v>1.985530706232372e-05</v>
      </c>
      <c r="EC7" s="82" t="n">
        <v>2.670474528207769e-05</v>
      </c>
      <c r="ED7" s="84" t="n">
        <v>2.173976057277022e-05</v>
      </c>
      <c r="EE7" s="83" t="n">
        <v>1.401312562767125e-05</v>
      </c>
      <c r="EF7" s="83" t="n">
        <v>1.735449058861408e-05</v>
      </c>
      <c r="EG7" s="83" t="n">
        <v>1.970675453490492e-05</v>
      </c>
      <c r="EH7" s="83" t="n">
        <v>2.04193513304761e-05</v>
      </c>
      <c r="EI7" s="85" t="n">
        <v>2.154239124939275e-05</v>
      </c>
      <c r="EJ7" s="85" t="n">
        <v>1.846297351004807e-05</v>
      </c>
      <c r="EK7" s="85" t="n">
        <v>1.656478012226386e-05</v>
      </c>
      <c r="EL7" s="85" t="n">
        <v>1.577777504125311e-05</v>
      </c>
      <c r="EM7" s="85" t="n">
        <v>1.644707331806247e-05</v>
      </c>
      <c r="EN7" s="88" t="n">
        <v>1.504709175453228e-05</v>
      </c>
      <c r="EO7" s="82" t="n">
        <v>1.260127373674931e-05</v>
      </c>
      <c r="EP7" s="24" t="n">
        <v>1.473607686337692e-05</v>
      </c>
      <c r="EQ7" s="24" t="n">
        <v>1.580380198248389e-05</v>
      </c>
      <c r="ER7" s="24" t="n">
        <v>1.578003455141478e-05</v>
      </c>
      <c r="ES7" s="88" t="n">
        <v>1.987279320475985e-05</v>
      </c>
      <c r="ET7" s="24" t="n">
        <v>1.233920691334034e-05</v>
      </c>
      <c r="EU7" s="24" t="n">
        <v>1.467660809984103e-05</v>
      </c>
      <c r="EV7" s="24" t="n">
        <v>1.385138989584848e-05</v>
      </c>
      <c r="EW7" s="24" t="inlineStr"/>
      <c r="EX7" s="88" t="inlineStr"/>
      <c r="EY7" s="24" t="inlineStr"/>
      <c r="EZ7" s="24" t="inlineStr"/>
      <c r="FA7" s="24" t="inlineStr"/>
      <c r="FB7" s="24" t="inlineStr"/>
      <c r="FC7" s="24" t="inlineStr"/>
      <c r="FD7" s="24" t="inlineStr"/>
      <c r="FE7" s="24" t="inlineStr"/>
      <c r="FF7" s="24" t="inlineStr"/>
      <c r="FG7" s="24" t="inlineStr"/>
      <c r="FH7" s="24" t="inlineStr"/>
      <c r="FI7" s="24" t="inlineStr"/>
      <c r="FJ7" s="24" t="inlineStr"/>
      <c r="FK7" s="24" t="inlineStr"/>
      <c r="FL7" s="24" t="inlineStr"/>
      <c r="FM7" s="24" t="inlineStr"/>
      <c r="FN7" s="24" t="inlineStr"/>
      <c r="FO7" s="24" t="inlineStr"/>
      <c r="FP7" s="24" t="inlineStr"/>
      <c r="FQ7" s="24" t="inlineStr"/>
    </row>
    <row r="8" ht="17.1" customHeight="1">
      <c r="A8" s="25" t="n">
        <v>27.5</v>
      </c>
      <c r="B8" s="82" t="inlineStr"/>
      <c r="C8" s="82" t="inlineStr"/>
      <c r="D8" s="82" t="inlineStr"/>
      <c r="E8" s="82" t="inlineStr"/>
      <c r="F8" s="82" t="inlineStr"/>
      <c r="G8" s="82" t="inlineStr"/>
      <c r="H8" s="82" t="inlineStr"/>
      <c r="I8" s="82" t="inlineStr"/>
      <c r="J8" s="82" t="inlineStr"/>
      <c r="K8" s="82" t="inlineStr"/>
      <c r="L8" s="82" t="inlineStr"/>
      <c r="M8" s="82" t="inlineStr"/>
      <c r="N8" s="82" t="inlineStr"/>
      <c r="O8" s="82" t="inlineStr"/>
      <c r="P8" s="82" t="inlineStr"/>
      <c r="Q8" s="82" t="inlineStr"/>
      <c r="R8" s="82" t="inlineStr"/>
      <c r="S8" s="82" t="inlineStr"/>
      <c r="T8" s="82" t="inlineStr"/>
      <c r="U8" s="82" t="inlineStr"/>
      <c r="V8" s="82" t="inlineStr"/>
      <c r="W8" s="82" t="inlineStr"/>
      <c r="X8" s="82" t="inlineStr"/>
      <c r="Y8" s="82" t="inlineStr"/>
      <c r="Z8" s="82" t="inlineStr"/>
      <c r="AA8" s="82" t="inlineStr"/>
      <c r="AB8" s="82" t="inlineStr"/>
      <c r="AC8" s="82" t="inlineStr"/>
      <c r="AD8" s="82" t="inlineStr"/>
      <c r="AE8" s="82" t="inlineStr"/>
      <c r="AF8" s="82" t="inlineStr"/>
      <c r="AG8" s="82" t="inlineStr"/>
      <c r="AH8" s="82" t="inlineStr"/>
      <c r="AI8" s="82" t="inlineStr"/>
      <c r="AJ8" s="82" t="inlineStr"/>
      <c r="AK8" s="82" t="inlineStr"/>
      <c r="AL8" s="82" t="inlineStr"/>
      <c r="AM8" s="82" t="inlineStr"/>
      <c r="AN8" s="82" t="inlineStr"/>
      <c r="AO8" s="82" t="inlineStr"/>
      <c r="AP8" s="82" t="inlineStr"/>
      <c r="AQ8" s="82" t="inlineStr"/>
      <c r="AR8" s="82" t="inlineStr"/>
      <c r="AS8" s="82" t="inlineStr"/>
      <c r="AT8" s="82" t="inlineStr"/>
      <c r="AU8" s="82" t="inlineStr"/>
      <c r="AV8" s="82" t="inlineStr"/>
      <c r="AW8" s="82" t="inlineStr"/>
      <c r="AX8" s="82" t="inlineStr"/>
      <c r="AY8" s="82" t="inlineStr"/>
      <c r="AZ8" s="82" t="inlineStr"/>
      <c r="BA8" s="82" t="inlineStr"/>
      <c r="BB8" s="82" t="inlineStr"/>
      <c r="BC8" s="82" t="inlineStr"/>
      <c r="BD8" s="82" t="inlineStr"/>
      <c r="BE8" s="82" t="inlineStr"/>
      <c r="BF8" s="82" t="inlineStr"/>
      <c r="BG8" s="82" t="inlineStr"/>
      <c r="BH8" s="82" t="inlineStr"/>
      <c r="BI8" s="82" t="inlineStr"/>
      <c r="BJ8" s="82" t="inlineStr"/>
      <c r="BK8" s="82" t="inlineStr"/>
      <c r="BL8" s="82" t="inlineStr"/>
      <c r="BM8" s="82" t="inlineStr"/>
      <c r="BN8" s="82" t="inlineStr"/>
      <c r="BO8" s="82" t="inlineStr"/>
      <c r="BP8" s="82" t="inlineStr"/>
      <c r="BQ8" s="82" t="inlineStr"/>
      <c r="BR8" s="82" t="inlineStr"/>
      <c r="BS8" s="82" t="inlineStr"/>
      <c r="BT8" s="82" t="inlineStr"/>
      <c r="BU8" s="82" t="inlineStr"/>
      <c r="BV8" s="82" t="inlineStr"/>
      <c r="BW8" s="82" t="inlineStr"/>
      <c r="BX8" s="82" t="inlineStr"/>
      <c r="BY8" s="82" t="n">
        <v>3.742014857696721e-05</v>
      </c>
      <c r="BZ8" s="82" t="n">
        <v>3.785045936100594e-05</v>
      </c>
      <c r="CA8" s="82" t="n">
        <v>3.145989649694052e-05</v>
      </c>
      <c r="CB8" s="82" t="n">
        <v>2.632704775068286e-05</v>
      </c>
      <c r="CC8" s="82" t="n">
        <v>5.286641713717778e-05</v>
      </c>
      <c r="CD8" s="82" t="n">
        <v>4.379736419499117e-05</v>
      </c>
      <c r="CE8" s="82" t="n">
        <v>2.265702987662581e-05</v>
      </c>
      <c r="CF8" s="82" t="n">
        <v>4.952356987307243e-05</v>
      </c>
      <c r="CG8" s="82" t="n">
        <v>3.899018119678345e-05</v>
      </c>
      <c r="CH8" s="82" t="n">
        <v>4.455233008686354e-05</v>
      </c>
      <c r="CI8" s="82" t="n">
        <v>4.746335489977773e-05</v>
      </c>
      <c r="CJ8" s="82" t="n">
        <v>4.358259496053133e-05</v>
      </c>
      <c r="CK8" s="82" t="n">
        <v>3.040586944327778e-05</v>
      </c>
      <c r="CL8" s="82" t="n">
        <v>5.119641425565467e-05</v>
      </c>
      <c r="CM8" s="82" t="n">
        <v>4.105904794398804e-05</v>
      </c>
      <c r="CN8" s="82" t="n">
        <v>4.609813529091479e-05</v>
      </c>
      <c r="CO8" s="82" t="n">
        <v>3.636681964109586e-05</v>
      </c>
      <c r="CP8" s="82" t="n">
        <v>3.570360651055264e-05</v>
      </c>
      <c r="CQ8" s="82" t="n">
        <v>5.171350227231591e-05</v>
      </c>
      <c r="CR8" s="82" t="n">
        <v>4.099434477157541e-05</v>
      </c>
      <c r="CS8" s="82" t="n">
        <v>3.72033875375416e-05</v>
      </c>
      <c r="CT8" s="82" t="n">
        <v>4.329667548142573e-05</v>
      </c>
      <c r="CU8" s="82" t="n">
        <v>4.067575399655773e-05</v>
      </c>
      <c r="CV8" s="82" t="n">
        <v>2.505113040094543e-05</v>
      </c>
      <c r="CW8" s="82" t="n">
        <v>4.092897594803737e-05</v>
      </c>
      <c r="CX8" s="82" t="n">
        <v>3.372068723884616e-05</v>
      </c>
      <c r="CY8" s="82" t="n">
        <v>2.960729321678626e-05</v>
      </c>
      <c r="CZ8" s="82" t="n">
        <v>3.278021648374772e-05</v>
      </c>
      <c r="DA8" s="82" t="n">
        <v>2.81835961720278e-05</v>
      </c>
      <c r="DB8" s="82" t="n">
        <v>3.12066055820344e-05</v>
      </c>
      <c r="DC8" s="82" t="n">
        <v>3.969660373269254e-05</v>
      </c>
      <c r="DD8" s="82" t="n">
        <v>3.017331552437199e-05</v>
      </c>
      <c r="DE8" s="82" t="n">
        <v>2.871644662689439e-05</v>
      </c>
      <c r="DF8" s="82" t="n">
        <v>3.083473982747775e-05</v>
      </c>
      <c r="DG8" s="82" t="n">
        <v>3.307407748129385e-05</v>
      </c>
      <c r="DH8" s="82" t="n">
        <v>3.829819573609432e-05</v>
      </c>
      <c r="DI8" s="82" t="n">
        <v>3.943403797839227e-05</v>
      </c>
      <c r="DJ8" s="82" t="n">
        <v>3.350030153159336e-05</v>
      </c>
      <c r="DK8" s="82" t="n">
        <v>2.987121027689118e-05</v>
      </c>
      <c r="DL8" s="82" t="n">
        <v>3.234463721659076e-05</v>
      </c>
      <c r="DM8" s="82" t="n">
        <v>3.997724112554514e-05</v>
      </c>
      <c r="DN8" s="82" t="n">
        <v>4.009971839831558e-05</v>
      </c>
      <c r="DO8" s="82" t="n">
        <v>4.071136321999742e-05</v>
      </c>
      <c r="DP8" s="82" t="n">
        <v>4.193887556558413e-05</v>
      </c>
      <c r="DQ8" s="82" t="n">
        <v>3.100894493213347e-05</v>
      </c>
      <c r="DR8" s="82" t="n">
        <v>3.607474221105586e-05</v>
      </c>
      <c r="DS8" s="82" t="n">
        <v>3.429377207661577e-05</v>
      </c>
      <c r="DT8" s="82" t="n">
        <v>3.156025886298142e-05</v>
      </c>
      <c r="DU8" s="82" t="n">
        <v>4.304120062296475e-05</v>
      </c>
      <c r="DV8" s="82" t="n">
        <v>3.566880050020247e-05</v>
      </c>
      <c r="DW8" s="82" t="n">
        <v>2.326022558283665e-05</v>
      </c>
      <c r="DX8" s="82" t="n">
        <v>2.206986601025068e-05</v>
      </c>
      <c r="DY8" s="84" t="n">
        <v>2.780824669004619e-05</v>
      </c>
      <c r="DZ8" s="83" t="n">
        <v>1.845192453572908e-05</v>
      </c>
      <c r="EA8" s="83" t="n">
        <v>2.035550896405726e-05</v>
      </c>
      <c r="EB8" s="83" t="n">
        <v>1.781661359625376e-05</v>
      </c>
      <c r="EC8" s="83" t="n">
        <v>2.300107482105883e-05</v>
      </c>
      <c r="ED8" s="85" t="n">
        <v>1.384402399630826e-05</v>
      </c>
      <c r="EE8" s="85" t="n">
        <v>2.212137957598087e-05</v>
      </c>
      <c r="EF8" s="85" t="n">
        <v>2.528350179871046e-05</v>
      </c>
      <c r="EG8" s="85" t="n">
        <v>2.278156250867253e-05</v>
      </c>
      <c r="EH8" s="85" t="n">
        <v>2.009565531931996e-05</v>
      </c>
      <c r="EI8" s="87" t="n">
        <v>2.112827525240894e-05</v>
      </c>
      <c r="EJ8" s="82" t="n">
        <v>2.058097626272522e-05</v>
      </c>
      <c r="EK8" s="82" t="n">
        <v>2.040536252927269e-05</v>
      </c>
      <c r="EL8" s="82" t="n">
        <v>1.64009709374795e-05</v>
      </c>
      <c r="EM8" s="82" t="n">
        <v>1.704969841985571e-05</v>
      </c>
      <c r="EN8" s="88" t="n">
        <v>1.565662856423149e-05</v>
      </c>
      <c r="EO8" s="82" t="n">
        <v>1.130604055144215e-05</v>
      </c>
      <c r="EP8" s="24" t="n">
        <v>1.295400131288803e-05</v>
      </c>
      <c r="EQ8" s="24" t="n">
        <v>1.451500060801725e-05</v>
      </c>
      <c r="ER8" s="24" t="inlineStr"/>
      <c r="ES8" s="88" t="inlineStr"/>
      <c r="ET8" s="24" t="inlineStr"/>
      <c r="EU8" s="24" t="inlineStr"/>
      <c r="EV8" s="24" t="inlineStr"/>
      <c r="EW8" s="24" t="inlineStr"/>
      <c r="EX8" s="88" t="inlineStr"/>
      <c r="EY8" s="24" t="inlineStr"/>
      <c r="EZ8" s="24" t="inlineStr"/>
      <c r="FA8" s="24" t="inlineStr"/>
      <c r="FB8" s="24" t="inlineStr"/>
      <c r="FC8" s="24" t="inlineStr"/>
      <c r="FD8" s="24" t="inlineStr"/>
      <c r="FE8" s="24" t="inlineStr"/>
      <c r="FF8" s="24" t="inlineStr"/>
      <c r="FG8" s="24" t="inlineStr"/>
      <c r="FH8" s="24" t="inlineStr"/>
      <c r="FI8" s="24" t="inlineStr"/>
      <c r="FJ8" s="24" t="inlineStr"/>
      <c r="FK8" s="24" t="inlineStr"/>
      <c r="FL8" s="24" t="inlineStr"/>
      <c r="FM8" s="24" t="inlineStr"/>
      <c r="FN8" s="24" t="inlineStr"/>
      <c r="FO8" s="24" t="inlineStr"/>
      <c r="FP8" s="24" t="inlineStr"/>
      <c r="FQ8" s="24" t="inlineStr"/>
    </row>
    <row r="9" ht="17.1" customHeight="1">
      <c r="A9" s="25" t="n">
        <v>32.5</v>
      </c>
      <c r="B9" s="82" t="inlineStr"/>
      <c r="C9" s="82" t="inlineStr"/>
      <c r="D9" s="82" t="inlineStr"/>
      <c r="E9" s="82" t="inlineStr"/>
      <c r="F9" s="82" t="inlineStr"/>
      <c r="G9" s="82" t="inlineStr"/>
      <c r="H9" s="82" t="inlineStr"/>
      <c r="I9" s="82" t="inlineStr"/>
      <c r="J9" s="82" t="inlineStr"/>
      <c r="K9" s="82" t="inlineStr"/>
      <c r="L9" s="82" t="inlineStr"/>
      <c r="M9" s="82" t="inlineStr"/>
      <c r="N9" s="82" t="inlineStr"/>
      <c r="O9" s="82" t="inlineStr"/>
      <c r="P9" s="82" t="inlineStr"/>
      <c r="Q9" s="82" t="inlineStr"/>
      <c r="R9" s="82" t="inlineStr"/>
      <c r="S9" s="82" t="inlineStr"/>
      <c r="T9" s="82" t="inlineStr"/>
      <c r="U9" s="82" t="inlineStr"/>
      <c r="V9" s="82" t="inlineStr"/>
      <c r="W9" s="82" t="inlineStr"/>
      <c r="X9" s="82" t="inlineStr"/>
      <c r="Y9" s="82" t="inlineStr"/>
      <c r="Z9" s="82" t="inlineStr"/>
      <c r="AA9" s="82" t="inlineStr"/>
      <c r="AB9" s="82" t="inlineStr"/>
      <c r="AC9" s="82" t="inlineStr"/>
      <c r="AD9" s="82" t="inlineStr"/>
      <c r="AE9" s="82" t="inlineStr"/>
      <c r="AF9" s="82" t="inlineStr"/>
      <c r="AG9" s="82" t="inlineStr"/>
      <c r="AH9" s="82" t="inlineStr"/>
      <c r="AI9" s="82" t="inlineStr"/>
      <c r="AJ9" s="82" t="inlineStr"/>
      <c r="AK9" s="82" t="inlineStr"/>
      <c r="AL9" s="82" t="inlineStr"/>
      <c r="AM9" s="82" t="inlineStr"/>
      <c r="AN9" s="82" t="inlineStr"/>
      <c r="AO9" s="82" t="inlineStr"/>
      <c r="AP9" s="82" t="inlineStr"/>
      <c r="AQ9" s="82" t="inlineStr"/>
      <c r="AR9" s="82" t="inlineStr"/>
      <c r="AS9" s="82" t="inlineStr"/>
      <c r="AT9" s="82" t="inlineStr"/>
      <c r="AU9" s="82" t="inlineStr"/>
      <c r="AV9" s="82" t="inlineStr"/>
      <c r="AW9" s="82" t="inlineStr"/>
      <c r="AX9" s="82" t="inlineStr"/>
      <c r="AY9" s="82" t="inlineStr"/>
      <c r="AZ9" s="82" t="inlineStr"/>
      <c r="BA9" s="82" t="inlineStr"/>
      <c r="BB9" s="82" t="inlineStr"/>
      <c r="BC9" s="82" t="inlineStr"/>
      <c r="BD9" s="82" t="inlineStr"/>
      <c r="BE9" s="82" t="inlineStr"/>
      <c r="BF9" s="82" t="inlineStr"/>
      <c r="BG9" s="82" t="inlineStr"/>
      <c r="BH9" s="82" t="inlineStr"/>
      <c r="BI9" s="82" t="inlineStr"/>
      <c r="BJ9" s="82" t="inlineStr"/>
      <c r="BK9" s="82" t="inlineStr"/>
      <c r="BL9" s="82" t="inlineStr"/>
      <c r="BM9" s="82" t="inlineStr"/>
      <c r="BN9" s="82" t="inlineStr"/>
      <c r="BO9" s="82" t="inlineStr"/>
      <c r="BP9" s="82" t="inlineStr"/>
      <c r="BQ9" s="82" t="inlineStr"/>
      <c r="BR9" s="82" t="inlineStr"/>
      <c r="BS9" s="82" t="inlineStr"/>
      <c r="BT9" s="82" t="n">
        <v>3.479734329848556e-05</v>
      </c>
      <c r="BU9" s="82" t="n">
        <v>4.160489495457439e-05</v>
      </c>
      <c r="BV9" s="82" t="n">
        <v>6.229313488124853e-05</v>
      </c>
      <c r="BW9" s="82" t="n">
        <v>4.976747529597823e-05</v>
      </c>
      <c r="BX9" s="82" t="n">
        <v>4.416619740081928e-05</v>
      </c>
      <c r="BY9" s="82" t="n">
        <v>5.097191034454256e-05</v>
      </c>
      <c r="BZ9" s="82" t="n">
        <v>6.326372031934426e-05</v>
      </c>
      <c r="CA9" s="82" t="n">
        <v>4.944538756942956e-05</v>
      </c>
      <c r="CB9" s="82" t="n">
        <v>4.38914728469518e-05</v>
      </c>
      <c r="CC9" s="82" t="n">
        <v>6.161901918953189e-05</v>
      </c>
      <c r="CD9" s="82" t="n">
        <v>5.878862617816509e-05</v>
      </c>
      <c r="CE9" s="82" t="n">
        <v>4.644355184360996e-05</v>
      </c>
      <c r="CF9" s="82" t="n">
        <v>4.81167762080719e-05</v>
      </c>
      <c r="CG9" s="82" t="n">
        <v>4.424346292779909e-05</v>
      </c>
      <c r="CH9" s="82" t="n">
        <v>5.172518066677206e-05</v>
      </c>
      <c r="CI9" s="82" t="n">
        <v>6.4826322344522e-05</v>
      </c>
      <c r="CJ9" s="82" t="n">
        <v>5.165991930720604e-05</v>
      </c>
      <c r="CK9" s="82" t="n">
        <v>5.169347835077127e-05</v>
      </c>
      <c r="CL9" s="82" t="n">
        <v>4.899442906858014e-05</v>
      </c>
      <c r="CM9" s="82" t="n">
        <v>5.339021883182469e-05</v>
      </c>
      <c r="CN9" s="82" t="n">
        <v>5.600214301533938e-05</v>
      </c>
      <c r="CO9" s="82" t="n">
        <v>5.069662360486792e-05</v>
      </c>
      <c r="CP9" s="82" t="n">
        <v>5.141200565632379e-05</v>
      </c>
      <c r="CQ9" s="82" t="n">
        <v>5.773417190614301e-05</v>
      </c>
      <c r="CR9" s="82" t="n">
        <v>4.460496130691165e-05</v>
      </c>
      <c r="CS9" s="82" t="n">
        <v>3.630214872418299e-05</v>
      </c>
      <c r="CT9" s="82" t="n">
        <v>4.382389804808358e-05</v>
      </c>
      <c r="CU9" s="82" t="n">
        <v>3.2522331301422e-05</v>
      </c>
      <c r="CV9" s="82" t="n">
        <v>3.8586136673877e-05</v>
      </c>
      <c r="CW9" s="82" t="n">
        <v>4.302762176887114e-05</v>
      </c>
      <c r="CX9" s="82" t="n">
        <v>3.572414097164262e-05</v>
      </c>
      <c r="CY9" s="82" t="n">
        <v>4.050488529421533e-05</v>
      </c>
      <c r="CZ9" s="82" t="n">
        <v>4.154098316328846e-05</v>
      </c>
      <c r="DA9" s="82" t="n">
        <v>3.961261793923424e-05</v>
      </c>
      <c r="DB9" s="82" t="n">
        <v>5.178758322459713e-05</v>
      </c>
      <c r="DC9" s="82" t="n">
        <v>4.473969892522854e-05</v>
      </c>
      <c r="DD9" s="82" t="n">
        <v>3.932780122262802e-05</v>
      </c>
      <c r="DE9" s="82" t="n">
        <v>4.542427342090138e-05</v>
      </c>
      <c r="DF9" s="82" t="n">
        <v>4.675533264829497e-05</v>
      </c>
      <c r="DG9" s="82" t="n">
        <v>4.249094806228226e-05</v>
      </c>
      <c r="DH9" s="82" t="n">
        <v>6.217367701520874e-05</v>
      </c>
      <c r="DI9" s="82" t="n">
        <v>4.882747219595163e-05</v>
      </c>
      <c r="DJ9" s="82" t="n">
        <v>5.696629418305777e-05</v>
      </c>
      <c r="DK9" s="82" t="n">
        <v>5.172850809809794e-05</v>
      </c>
      <c r="DL9" s="82" t="n">
        <v>5.575997813767194e-05</v>
      </c>
      <c r="DM9" s="82" t="n">
        <v>4.928779141406674e-05</v>
      </c>
      <c r="DN9" s="82" t="n">
        <v>5.852293579487e-05</v>
      </c>
      <c r="DO9" s="82" t="n">
        <v>5.469002514100457e-05</v>
      </c>
      <c r="DP9" s="82" t="n">
        <v>4.020344042318251e-05</v>
      </c>
      <c r="DQ9" s="82" t="n">
        <v>4.009229668721573e-05</v>
      </c>
      <c r="DR9" s="82" t="n">
        <v>3.464479635158799e-05</v>
      </c>
      <c r="DS9" s="82" t="n">
        <v>3.546359918526236e-05</v>
      </c>
      <c r="DT9" s="84" t="n">
        <v>2.514216637979455e-05</v>
      </c>
      <c r="DU9" s="83" t="n">
        <v>3.28774974630349e-05</v>
      </c>
      <c r="DV9" s="83" t="n">
        <v>3.054662457374125e-05</v>
      </c>
      <c r="DW9" s="83" t="n">
        <v>2.505076392786343e-05</v>
      </c>
      <c r="DX9" s="83" t="n">
        <v>2.711800058981651e-05</v>
      </c>
      <c r="DY9" s="85" t="n">
        <v>2.532641857166792e-05</v>
      </c>
      <c r="DZ9" s="85" t="n">
        <v>2.118153422088669e-05</v>
      </c>
      <c r="EA9" s="85" t="n">
        <v>2.415233434633797e-05</v>
      </c>
      <c r="EB9" s="85" t="n">
        <v>2.755904978203503e-05</v>
      </c>
      <c r="EC9" s="85" t="n">
        <v>2.447520355939389e-05</v>
      </c>
      <c r="ED9" s="87" t="n">
        <v>2.637154376335339e-05</v>
      </c>
      <c r="EE9" s="82" t="n">
        <v>2.426309513906219e-05</v>
      </c>
      <c r="EF9" s="82" t="n">
        <v>2.446542002697102e-05</v>
      </c>
      <c r="EG9" s="82" t="n">
        <v>2.711786409841319e-05</v>
      </c>
      <c r="EH9" s="82" t="n">
        <v>2.618927512921385e-05</v>
      </c>
      <c r="EI9" s="87" t="n">
        <v>1.739554666098412e-05</v>
      </c>
      <c r="EJ9" s="82" t="n">
        <v>2.073657067042485e-05</v>
      </c>
      <c r="EK9" s="82" t="n">
        <v>1.904408406730851e-05</v>
      </c>
      <c r="EL9" s="82" t="n">
        <v>1.516457353428078e-05</v>
      </c>
      <c r="EM9" s="82" t="inlineStr"/>
      <c r="EN9" s="88" t="inlineStr"/>
      <c r="EO9" s="82" t="inlineStr"/>
      <c r="EP9" s="24" t="inlineStr"/>
      <c r="EQ9" s="24" t="inlineStr"/>
      <c r="ER9" s="24" t="inlineStr"/>
      <c r="ES9" s="88" t="inlineStr"/>
      <c r="ET9" s="24" t="inlineStr"/>
      <c r="EU9" s="24" t="inlineStr"/>
      <c r="EV9" s="24" t="inlineStr"/>
      <c r="EW9" s="24" t="inlineStr"/>
      <c r="EX9" s="24" t="inlineStr"/>
      <c r="EY9" s="24" t="inlineStr"/>
      <c r="EZ9" s="24" t="inlineStr"/>
      <c r="FA9" s="24" t="inlineStr"/>
      <c r="FB9" s="24" t="inlineStr"/>
      <c r="FC9" s="24" t="inlineStr"/>
      <c r="FD9" s="24" t="inlineStr"/>
      <c r="FE9" s="24" t="inlineStr"/>
      <c r="FF9" s="24" t="inlineStr"/>
      <c r="FG9" s="24" t="inlineStr"/>
      <c r="FH9" s="24" t="inlineStr"/>
      <c r="FI9" s="24" t="inlineStr"/>
      <c r="FJ9" s="24" t="inlineStr"/>
      <c r="FK9" s="24" t="inlineStr"/>
      <c r="FL9" s="24" t="inlineStr"/>
      <c r="FM9" s="24" t="inlineStr"/>
      <c r="FN9" s="24" t="inlineStr"/>
      <c r="FO9" s="24" t="inlineStr"/>
      <c r="FP9" s="24" t="inlineStr"/>
      <c r="FQ9" s="24" t="inlineStr"/>
    </row>
    <row r="10" ht="17.1" customHeight="1">
      <c r="A10" s="25" t="n">
        <v>37.5</v>
      </c>
      <c r="B10" s="82" t="inlineStr"/>
      <c r="C10" s="82" t="inlineStr"/>
      <c r="D10" s="82" t="inlineStr"/>
      <c r="E10" s="82" t="inlineStr"/>
      <c r="F10" s="82" t="inlineStr"/>
      <c r="G10" s="82" t="inlineStr"/>
      <c r="H10" s="82" t="inlineStr"/>
      <c r="I10" s="82" t="inlineStr"/>
      <c r="J10" s="82" t="inlineStr"/>
      <c r="K10" s="82" t="inlineStr"/>
      <c r="L10" s="82" t="inlineStr"/>
      <c r="M10" s="82" t="inlineStr"/>
      <c r="N10" s="82" t="inlineStr"/>
      <c r="O10" s="82" t="inlineStr"/>
      <c r="P10" s="82" t="inlineStr"/>
      <c r="Q10" s="82" t="inlineStr"/>
      <c r="R10" s="82" t="inlineStr"/>
      <c r="S10" s="82" t="inlineStr"/>
      <c r="T10" s="82" t="inlineStr"/>
      <c r="U10" s="82" t="inlineStr"/>
      <c r="V10" s="82" t="inlineStr"/>
      <c r="W10" s="82" t="inlineStr"/>
      <c r="X10" s="82" t="inlineStr"/>
      <c r="Y10" s="82" t="inlineStr"/>
      <c r="Z10" s="82" t="inlineStr"/>
      <c r="AA10" s="82" t="inlineStr"/>
      <c r="AB10" s="82" t="inlineStr"/>
      <c r="AC10" s="82" t="inlineStr"/>
      <c r="AD10" s="82" t="inlineStr"/>
      <c r="AE10" s="82" t="inlineStr"/>
      <c r="AF10" s="82" t="inlineStr"/>
      <c r="AG10" s="82" t="inlineStr"/>
      <c r="AH10" s="82" t="inlineStr"/>
      <c r="AI10" s="82" t="inlineStr"/>
      <c r="AJ10" s="82" t="inlineStr"/>
      <c r="AK10" s="82" t="inlineStr"/>
      <c r="AL10" s="82" t="inlineStr"/>
      <c r="AM10" s="82" t="inlineStr"/>
      <c r="AN10" s="82" t="inlineStr"/>
      <c r="AO10" s="82" t="inlineStr"/>
      <c r="AP10" s="82" t="inlineStr"/>
      <c r="AQ10" s="82" t="inlineStr"/>
      <c r="AR10" s="82" t="inlineStr"/>
      <c r="AS10" s="82" t="inlineStr"/>
      <c r="AT10" s="82" t="inlineStr"/>
      <c r="AU10" s="82" t="inlineStr"/>
      <c r="AV10" s="82" t="inlineStr"/>
      <c r="AW10" s="82" t="inlineStr"/>
      <c r="AX10" s="82" t="inlineStr"/>
      <c r="AY10" s="82" t="inlineStr"/>
      <c r="AZ10" s="82" t="inlineStr"/>
      <c r="BA10" s="82" t="inlineStr"/>
      <c r="BB10" s="82" t="inlineStr"/>
      <c r="BC10" s="82" t="inlineStr"/>
      <c r="BD10" s="82" t="inlineStr"/>
      <c r="BE10" s="82" t="inlineStr"/>
      <c r="BF10" s="82" t="inlineStr"/>
      <c r="BG10" s="82" t="inlineStr"/>
      <c r="BH10" s="82" t="inlineStr"/>
      <c r="BI10" s="82" t="inlineStr"/>
      <c r="BJ10" s="82" t="inlineStr"/>
      <c r="BK10" s="82" t="inlineStr"/>
      <c r="BL10" s="82" t="inlineStr"/>
      <c r="BM10" s="82" t="inlineStr"/>
      <c r="BN10" s="82" t="inlineStr"/>
      <c r="BO10" s="82" t="n">
        <v>6.260996778620835e-05</v>
      </c>
      <c r="BP10" s="82" t="n">
        <v>6.004788819083218e-05</v>
      </c>
      <c r="BQ10" s="82" t="n">
        <v>4.635756637730573e-05</v>
      </c>
      <c r="BR10" s="82" t="n">
        <v>4.767225325884544e-05</v>
      </c>
      <c r="BS10" s="82" t="n">
        <v>7.121492664862555e-05</v>
      </c>
      <c r="BT10" s="82" t="n">
        <v>6.35145714243512e-05</v>
      </c>
      <c r="BU10" s="82" t="n">
        <v>6.769384721793004e-05</v>
      </c>
      <c r="BV10" s="82" t="n">
        <v>6.158195238248843e-05</v>
      </c>
      <c r="BW10" s="82" t="n">
        <v>9.64314518485617e-05</v>
      </c>
      <c r="BX10" s="82" t="n">
        <v>7.422284317149842e-05</v>
      </c>
      <c r="BY10" s="82" t="n">
        <v>4.641151933909997e-05</v>
      </c>
      <c r="BZ10" s="82" t="n">
        <v>7.157633546003935e-05</v>
      </c>
      <c r="CA10" s="82" t="n">
        <v>7.27649657283876e-05</v>
      </c>
      <c r="CB10" s="82" t="n">
        <v>6.272184443673602e-05</v>
      </c>
      <c r="CC10" s="82" t="n">
        <v>6.520842514589027e-05</v>
      </c>
      <c r="CD10" s="82" t="n">
        <v>6.354295794632405e-05</v>
      </c>
      <c r="CE10" s="82" t="n">
        <v>7.101724566714405e-05</v>
      </c>
      <c r="CF10" s="82" t="n">
        <v>6.055613136212809e-05</v>
      </c>
      <c r="CG10" s="82" t="n">
        <v>5.930568942392206e-05</v>
      </c>
      <c r="CH10" s="82" t="n">
        <v>5.345245390861716e-05</v>
      </c>
      <c r="CI10" s="82" t="n">
        <v>6.936033762478192e-05</v>
      </c>
      <c r="CJ10" s="82" t="n">
        <v>6.445747619437688e-05</v>
      </c>
      <c r="CK10" s="82" t="n">
        <v>6.417507816992464e-05</v>
      </c>
      <c r="CL10" s="82" t="n">
        <v>7.450489171179646e-05</v>
      </c>
      <c r="CM10" s="82" t="n">
        <v>5.536761326829485e-05</v>
      </c>
      <c r="CN10" s="82" t="n">
        <v>5.170046713957084e-05</v>
      </c>
      <c r="CO10" s="82" t="n">
        <v>5.977475378405324e-05</v>
      </c>
      <c r="CP10" s="82" t="n">
        <v>4.808745376691867e-05</v>
      </c>
      <c r="CQ10" s="82" t="n">
        <v>5.535115986625776e-05</v>
      </c>
      <c r="CR10" s="82" t="n">
        <v>6.185227005010365e-05</v>
      </c>
      <c r="CS10" s="82" t="n">
        <v>5.864901253190774e-05</v>
      </c>
      <c r="CT10" s="82" t="n">
        <v>5.8730191439817e-05</v>
      </c>
      <c r="CU10" s="82" t="n">
        <v>6.318083077289618e-05</v>
      </c>
      <c r="CV10" s="82" t="n">
        <v>5.414179930601815e-05</v>
      </c>
      <c r="CW10" s="82" t="n">
        <v>4.883677707863376e-05</v>
      </c>
      <c r="CX10" s="82" t="n">
        <v>6.328033099947382e-05</v>
      </c>
      <c r="CY10" s="82" t="n">
        <v>5.612367901940707e-05</v>
      </c>
      <c r="CZ10" s="82" t="n">
        <v>6.868806845981272e-05</v>
      </c>
      <c r="DA10" s="82" t="n">
        <v>6.416283140102418e-05</v>
      </c>
      <c r="DB10" s="82" t="n">
        <v>7.262284082326392e-05</v>
      </c>
      <c r="DC10" s="82" t="n">
        <v>6.701170093382533e-05</v>
      </c>
      <c r="DD10" s="82" t="n">
        <v>7.216545132473718e-05</v>
      </c>
      <c r="DE10" s="82" t="n">
        <v>6.990410311432399e-05</v>
      </c>
      <c r="DF10" s="82" t="n">
        <v>7.828041957072127e-05</v>
      </c>
      <c r="DG10" s="82" t="n">
        <v>6.179989546989109e-05</v>
      </c>
      <c r="DH10" s="82" t="n">
        <v>5.485422774675403e-05</v>
      </c>
      <c r="DI10" s="82" t="n">
        <v>5.961939424466685e-05</v>
      </c>
      <c r="DJ10" s="82" t="n">
        <v>5.790641013034406e-05</v>
      </c>
      <c r="DK10" s="82" t="n">
        <v>7.15774925919986e-05</v>
      </c>
      <c r="DL10" s="82" t="n">
        <v>6.319027671176296e-05</v>
      </c>
      <c r="DM10" s="82" t="n">
        <v>4.141368126212739e-05</v>
      </c>
      <c r="DN10" s="82" t="n">
        <v>3.941962338791205e-05</v>
      </c>
      <c r="DO10" s="84" t="n">
        <v>4.705791442295356e-05</v>
      </c>
      <c r="DP10" s="83" t="n">
        <v>4.22541442616138e-05</v>
      </c>
      <c r="DQ10" s="83" t="n">
        <v>3.847664467668126e-05</v>
      </c>
      <c r="DR10" s="83" t="n">
        <v>3.155779810723339e-05</v>
      </c>
      <c r="DS10" s="83" t="n">
        <v>2.728157010892291e-05</v>
      </c>
      <c r="DT10" s="85" t="n">
        <v>3.503525178910919e-05</v>
      </c>
      <c r="DU10" s="85" t="n">
        <v>3.125244159699976e-05</v>
      </c>
      <c r="DV10" s="85" t="n">
        <v>3.166162945219048e-05</v>
      </c>
      <c r="DW10" s="85" t="n">
        <v>3.635715654718329e-05</v>
      </c>
      <c r="DX10" s="85" t="n">
        <v>3.732157029382867e-05</v>
      </c>
      <c r="DY10" s="87" t="n">
        <v>3.920251689604862e-05</v>
      </c>
      <c r="DZ10" s="82" t="n">
        <v>2.915451895043732e-05</v>
      </c>
      <c r="EA10" s="82" t="n">
        <v>3.21013397424356e-05</v>
      </c>
      <c r="EB10" s="82" t="n">
        <v>2.625815021291738e-05</v>
      </c>
      <c r="EC10" s="82" t="n">
        <v>2.321412224556775e-05</v>
      </c>
      <c r="ED10" s="87" t="n">
        <v>3.08372704390071e-05</v>
      </c>
      <c r="EE10" s="82" t="n">
        <v>2.60586319218241e-05</v>
      </c>
      <c r="EF10" s="82" t="n">
        <v>2.861424054178445e-05</v>
      </c>
      <c r="EG10" s="82" t="n">
        <v>2.853536304313794e-05</v>
      </c>
      <c r="EH10" s="82" t="inlineStr"/>
      <c r="EI10" s="87" t="inlineStr"/>
      <c r="EJ10" s="82" t="inlineStr"/>
      <c r="EK10" s="82" t="inlineStr"/>
      <c r="EL10" s="82" t="inlineStr"/>
      <c r="EM10" s="82" t="inlineStr"/>
      <c r="EN10" s="88" t="inlineStr"/>
      <c r="EO10" s="82" t="inlineStr"/>
      <c r="EP10" s="24" t="inlineStr"/>
      <c r="EQ10" s="24" t="inlineStr"/>
      <c r="ER10" s="24" t="inlineStr"/>
      <c r="ES10" s="24" t="inlineStr"/>
      <c r="ET10" s="24" t="inlineStr"/>
      <c r="EU10" s="24" t="inlineStr"/>
      <c r="EV10" s="24" t="inlineStr"/>
      <c r="EW10" s="24" t="inlineStr"/>
      <c r="EX10" s="24" t="inlineStr"/>
      <c r="EY10" s="24" t="inlineStr"/>
      <c r="EZ10" s="24" t="inlineStr"/>
      <c r="FA10" s="24" t="inlineStr"/>
      <c r="FB10" s="24" t="inlineStr"/>
      <c r="FC10" s="24" t="inlineStr"/>
      <c r="FD10" s="24" t="inlineStr"/>
      <c r="FE10" s="24" t="inlineStr"/>
      <c r="FF10" s="24" t="inlineStr"/>
      <c r="FG10" s="24" t="inlineStr"/>
      <c r="FH10" s="24" t="inlineStr"/>
      <c r="FI10" s="24" t="inlineStr"/>
      <c r="FJ10" s="24" t="inlineStr"/>
      <c r="FK10" s="24" t="inlineStr"/>
      <c r="FL10" s="24" t="inlineStr"/>
      <c r="FM10" s="24" t="inlineStr"/>
      <c r="FN10" s="24" t="inlineStr"/>
      <c r="FO10" s="24" t="inlineStr"/>
      <c r="FP10" s="24" t="inlineStr"/>
      <c r="FQ10" s="24" t="inlineStr"/>
    </row>
    <row r="11" ht="17.1" customHeight="1">
      <c r="A11" s="25" t="n">
        <v>42.5</v>
      </c>
      <c r="B11" s="82" t="inlineStr"/>
      <c r="C11" s="82" t="inlineStr"/>
      <c r="D11" s="82" t="inlineStr"/>
      <c r="E11" s="82" t="inlineStr"/>
      <c r="F11" s="82" t="inlineStr"/>
      <c r="G11" s="82" t="inlineStr"/>
      <c r="H11" s="82" t="inlineStr"/>
      <c r="I11" s="82" t="inlineStr"/>
      <c r="J11" s="82" t="inlineStr"/>
      <c r="K11" s="82" t="inlineStr"/>
      <c r="L11" s="82" t="inlineStr"/>
      <c r="M11" s="82" t="inlineStr"/>
      <c r="N11" s="82" t="inlineStr"/>
      <c r="O11" s="82" t="inlineStr"/>
      <c r="P11" s="82" t="inlineStr"/>
      <c r="Q11" s="82" t="inlineStr"/>
      <c r="R11" s="82" t="inlineStr"/>
      <c r="S11" s="82" t="inlineStr"/>
      <c r="T11" s="82" t="inlineStr"/>
      <c r="U11" s="82" t="inlineStr"/>
      <c r="V11" s="82" t="inlineStr"/>
      <c r="W11" s="82" t="inlineStr"/>
      <c r="X11" s="82" t="inlineStr"/>
      <c r="Y11" s="82" t="inlineStr"/>
      <c r="Z11" s="82" t="inlineStr"/>
      <c r="AA11" s="82" t="inlineStr"/>
      <c r="AB11" s="82" t="inlineStr"/>
      <c r="AC11" s="82" t="inlineStr"/>
      <c r="AD11" s="82" t="inlineStr"/>
      <c r="AE11" s="82" t="inlineStr"/>
      <c r="AF11" s="82" t="inlineStr"/>
      <c r="AG11" s="82" t="inlineStr"/>
      <c r="AH11" s="82" t="inlineStr"/>
      <c r="AI11" s="82" t="inlineStr"/>
      <c r="AJ11" s="82" t="inlineStr"/>
      <c r="AK11" s="82" t="inlineStr"/>
      <c r="AL11" s="82" t="inlineStr"/>
      <c r="AM11" s="82" t="inlineStr"/>
      <c r="AN11" s="82" t="inlineStr"/>
      <c r="AO11" s="82" t="inlineStr"/>
      <c r="AP11" s="82" t="inlineStr"/>
      <c r="AQ11" s="82" t="inlineStr"/>
      <c r="AR11" s="82" t="inlineStr"/>
      <c r="AS11" s="82" t="inlineStr"/>
      <c r="AT11" s="82" t="inlineStr"/>
      <c r="AU11" s="82" t="inlineStr"/>
      <c r="AV11" s="82" t="inlineStr"/>
      <c r="AW11" s="82" t="inlineStr"/>
      <c r="AX11" s="82" t="inlineStr"/>
      <c r="AY11" s="82" t="inlineStr"/>
      <c r="AZ11" s="82" t="inlineStr"/>
      <c r="BA11" s="82" t="inlineStr"/>
      <c r="BB11" s="82" t="inlineStr"/>
      <c r="BC11" s="82" t="inlineStr"/>
      <c r="BD11" s="82" t="inlineStr"/>
      <c r="BE11" s="82" t="inlineStr"/>
      <c r="BF11" s="82" t="inlineStr"/>
      <c r="BG11" s="82" t="inlineStr"/>
      <c r="BH11" s="82" t="inlineStr"/>
      <c r="BI11" s="82" t="inlineStr"/>
      <c r="BJ11" s="82" t="n">
        <v>7.939112301389874e-05</v>
      </c>
      <c r="BK11" s="82" t="n">
        <v>8.342457896657803e-05</v>
      </c>
      <c r="BL11" s="82" t="n">
        <v>9.209296614389698e-05</v>
      </c>
      <c r="BM11" s="82" t="n">
        <v>9.798240708987182e-05</v>
      </c>
      <c r="BN11" s="82" t="n">
        <v>8.977040794722178e-05</v>
      </c>
      <c r="BO11" s="82" t="n">
        <v>9.639727855262024e-05</v>
      </c>
      <c r="BP11" s="82" t="n">
        <v>0.0001037347926494546</v>
      </c>
      <c r="BQ11" s="82" t="n">
        <v>9.226652724169216e-05</v>
      </c>
      <c r="BR11" s="82" t="n">
        <v>0.0001041737823621832</v>
      </c>
      <c r="BS11" s="82" t="n">
        <v>0.0001068839974615051</v>
      </c>
      <c r="BT11" s="82" t="n">
        <v>0.0001033408624533121</v>
      </c>
      <c r="BU11" s="82" t="n">
        <v>9.186525391400479e-05</v>
      </c>
      <c r="BV11" s="82" t="n">
        <v>0.0001075802400857612</v>
      </c>
      <c r="BW11" s="82" t="n">
        <v>7.525093975144172e-05</v>
      </c>
      <c r="BX11" s="82" t="n">
        <v>0.0001160344866097653</v>
      </c>
      <c r="BY11" s="82" t="n">
        <v>0.000108143976834695</v>
      </c>
      <c r="BZ11" s="82" t="n">
        <v>0.000100349258426148</v>
      </c>
      <c r="CA11" s="82" t="n">
        <v>8.738925174221748e-05</v>
      </c>
      <c r="CB11" s="82" t="n">
        <v>0.00010384600703683</v>
      </c>
      <c r="CC11" s="82" t="n">
        <v>8.968807189283733e-05</v>
      </c>
      <c r="CD11" s="82" t="n">
        <v>9.191973958302141e-05</v>
      </c>
      <c r="CE11" s="82" t="n">
        <v>8.784246551840094e-05</v>
      </c>
      <c r="CF11" s="82" t="n">
        <v>8.226843697373909e-05</v>
      </c>
      <c r="CG11" s="82" t="n">
        <v>0.0001122773809959031</v>
      </c>
      <c r="CH11" s="82" t="n">
        <v>7.192901122309719e-05</v>
      </c>
      <c r="CI11" s="82" t="n">
        <v>7.967494781966129e-05</v>
      </c>
      <c r="CJ11" s="82" t="n">
        <v>8.222643299442114e-05</v>
      </c>
      <c r="CK11" s="82" t="n">
        <v>7.999133960429885e-05</v>
      </c>
      <c r="CL11" s="82" t="n">
        <v>8.278918063679335e-05</v>
      </c>
      <c r="CM11" s="82" t="n">
        <v>8.466135138758031e-05</v>
      </c>
      <c r="CN11" s="82" t="n">
        <v>6.838688274932179e-05</v>
      </c>
      <c r="CO11" s="82" t="n">
        <v>6.715272448196469e-05</v>
      </c>
      <c r="CP11" s="82" t="n">
        <v>9.073725789649823e-05</v>
      </c>
      <c r="CQ11" s="82" t="n">
        <v>7.597794843652923e-05</v>
      </c>
      <c r="CR11" s="82" t="n">
        <v>8.508593567548046e-05</v>
      </c>
      <c r="CS11" s="82" t="n">
        <v>9.42118434365676e-05</v>
      </c>
      <c r="CT11" s="82" t="n">
        <v>9.197518637808988e-05</v>
      </c>
      <c r="CU11" s="82" t="n">
        <v>9.828500071547253e-05</v>
      </c>
      <c r="CV11" s="82" t="n">
        <v>8.416004904649635e-05</v>
      </c>
      <c r="CW11" s="82" t="n">
        <v>9.716315656116382e-05</v>
      </c>
      <c r="CX11" s="82" t="n">
        <v>9.458615375394764e-05</v>
      </c>
      <c r="CY11" s="82" t="n">
        <v>9.895772773265582e-05</v>
      </c>
      <c r="CZ11" s="82" t="n">
        <v>0.0001051446429571893</v>
      </c>
      <c r="DA11" s="82" t="n">
        <v>7.918818792548321e-05</v>
      </c>
      <c r="DB11" s="82" t="n">
        <v>8.750517797776945e-05</v>
      </c>
      <c r="DC11" s="82" t="n">
        <v>8.267050113231481e-05</v>
      </c>
      <c r="DD11" s="82" t="n">
        <v>7.883249723108997e-05</v>
      </c>
      <c r="DE11" s="82" t="n">
        <v>8.883900557871417e-05</v>
      </c>
      <c r="DF11" s="82" t="n">
        <v>9.209694579018282e-05</v>
      </c>
      <c r="DG11" s="82" t="n">
        <v>8.505952181805087e-05</v>
      </c>
      <c r="DH11" s="82" t="n">
        <v>6.910296671101688e-05</v>
      </c>
      <c r="DI11" s="82" t="n">
        <v>5.096780427513695e-05</v>
      </c>
      <c r="DJ11" s="84" t="n">
        <v>6.700400673572061e-05</v>
      </c>
      <c r="DK11" s="83" t="n">
        <v>5.422189029786232e-05</v>
      </c>
      <c r="DL11" s="83" t="n">
        <v>6.20449094169544e-05</v>
      </c>
      <c r="DM11" s="83" t="n">
        <v>5.055318566846923e-05</v>
      </c>
      <c r="DN11" s="83" t="n">
        <v>5.270494589123079e-05</v>
      </c>
      <c r="DO11" s="85" t="n">
        <v>5.724723023710628e-05</v>
      </c>
      <c r="DP11" s="85" t="n">
        <v>6.416612375256605e-05</v>
      </c>
      <c r="DQ11" s="85" t="n">
        <v>4.918691684225615e-05</v>
      </c>
      <c r="DR11" s="85" t="n">
        <v>4.828302289224683e-05</v>
      </c>
      <c r="DS11" s="85" t="n">
        <v>4.678193550299613e-05</v>
      </c>
      <c r="DT11" s="87" t="n">
        <v>4.214222670055723e-05</v>
      </c>
      <c r="DU11" s="82" t="n">
        <v>4.129876734780244e-05</v>
      </c>
      <c r="DV11" s="82" t="n">
        <v>4.14129548005207e-05</v>
      </c>
      <c r="DW11" s="82" t="n">
        <v>3.920899946839891e-05</v>
      </c>
      <c r="DX11" s="82" t="n">
        <v>3.646326394526134e-05</v>
      </c>
      <c r="DY11" s="87" t="n">
        <v>4.424503453186679e-05</v>
      </c>
      <c r="DZ11" s="82" t="n">
        <v>3.839180389832205e-05</v>
      </c>
      <c r="EA11" s="82" t="n">
        <v>3.726999978637927e-05</v>
      </c>
      <c r="EB11" s="82" t="n">
        <v>4.380730151492801e-05</v>
      </c>
      <c r="EC11" s="82" t="inlineStr"/>
      <c r="ED11" s="87" t="inlineStr"/>
      <c r="EE11" s="82" t="inlineStr"/>
      <c r="EF11" s="82" t="inlineStr"/>
      <c r="EG11" s="82" t="inlineStr"/>
      <c r="EH11" s="82" t="inlineStr"/>
      <c r="EI11" s="87" t="inlineStr"/>
      <c r="EJ11" s="82" t="inlineStr"/>
      <c r="EK11" s="82" t="inlineStr"/>
      <c r="EL11" s="82" t="inlineStr"/>
      <c r="EM11" s="82" t="inlineStr"/>
      <c r="EN11" s="82" t="inlineStr"/>
      <c r="EO11" s="82" t="inlineStr"/>
      <c r="EP11" s="24" t="inlineStr"/>
      <c r="EQ11" s="24" t="inlineStr"/>
      <c r="ER11" s="24" t="inlineStr"/>
      <c r="ES11" s="24" t="inlineStr"/>
      <c r="ET11" s="24" t="inlineStr"/>
      <c r="EU11" s="24" t="inlineStr"/>
      <c r="EV11" s="24" t="inlineStr"/>
      <c r="EW11" s="24" t="inlineStr"/>
      <c r="EX11" s="24" t="inlineStr"/>
      <c r="EY11" s="24" t="inlineStr"/>
      <c r="EZ11" s="24" t="inlineStr"/>
      <c r="FA11" s="24" t="inlineStr"/>
      <c r="FB11" s="24" t="inlineStr"/>
      <c r="FC11" s="24" t="inlineStr"/>
      <c r="FD11" s="24" t="inlineStr"/>
      <c r="FE11" s="24" t="inlineStr"/>
      <c r="FF11" s="24" t="inlineStr"/>
      <c r="FG11" s="24" t="inlineStr"/>
      <c r="FH11" s="24" t="inlineStr"/>
      <c r="FI11" s="24" t="inlineStr"/>
      <c r="FJ11" s="24" t="inlineStr"/>
      <c r="FK11" s="24" t="inlineStr"/>
      <c r="FL11" s="24" t="inlineStr"/>
      <c r="FM11" s="24" t="inlineStr"/>
      <c r="FN11" s="24" t="inlineStr"/>
      <c r="FO11" s="24" t="inlineStr"/>
      <c r="FP11" s="24" t="inlineStr"/>
      <c r="FQ11" s="24" t="inlineStr"/>
    </row>
    <row r="12" ht="17.1" customHeight="1">
      <c r="A12" s="25" t="n">
        <v>47.5</v>
      </c>
      <c r="B12" s="82" t="inlineStr"/>
      <c r="C12" s="82" t="inlineStr"/>
      <c r="D12" s="82" t="inlineStr"/>
      <c r="E12" s="82" t="inlineStr"/>
      <c r="F12" s="82" t="inlineStr"/>
      <c r="G12" s="82" t="inlineStr"/>
      <c r="H12" s="82" t="inlineStr"/>
      <c r="I12" s="82" t="inlineStr"/>
      <c r="J12" s="82" t="inlineStr"/>
      <c r="K12" s="82" t="inlineStr"/>
      <c r="L12" s="82" t="inlineStr"/>
      <c r="M12" s="82" t="inlineStr"/>
      <c r="N12" s="82" t="inlineStr"/>
      <c r="O12" s="82" t="inlineStr"/>
      <c r="P12" s="82" t="inlineStr"/>
      <c r="Q12" s="82" t="inlineStr"/>
      <c r="R12" s="82" t="inlineStr"/>
      <c r="S12" s="82" t="inlineStr"/>
      <c r="T12" s="82" t="inlineStr"/>
      <c r="U12" s="82" t="inlineStr"/>
      <c r="V12" s="82" t="inlineStr"/>
      <c r="W12" s="82" t="inlineStr"/>
      <c r="X12" s="82" t="inlineStr"/>
      <c r="Y12" s="82" t="inlineStr"/>
      <c r="Z12" s="82" t="inlineStr"/>
      <c r="AA12" s="82" t="inlineStr"/>
      <c r="AB12" s="82" t="inlineStr"/>
      <c r="AC12" s="82" t="inlineStr"/>
      <c r="AD12" s="82" t="inlineStr"/>
      <c r="AE12" s="82" t="inlineStr"/>
      <c r="AF12" s="82" t="inlineStr"/>
      <c r="AG12" s="82" t="inlineStr"/>
      <c r="AH12" s="82" t="inlineStr"/>
      <c r="AI12" s="82" t="inlineStr"/>
      <c r="AJ12" s="82" t="inlineStr"/>
      <c r="AK12" s="82" t="inlineStr"/>
      <c r="AL12" s="82" t="inlineStr"/>
      <c r="AM12" s="82" t="inlineStr"/>
      <c r="AN12" s="82" t="inlineStr"/>
      <c r="AO12" s="82" t="inlineStr"/>
      <c r="AP12" s="82" t="inlineStr"/>
      <c r="AQ12" s="82" t="inlineStr"/>
      <c r="AR12" s="82" t="inlineStr"/>
      <c r="AS12" s="82" t="inlineStr"/>
      <c r="AT12" s="82" t="inlineStr"/>
      <c r="AU12" s="82" t="inlineStr"/>
      <c r="AV12" s="82" t="inlineStr"/>
      <c r="AW12" s="82" t="inlineStr"/>
      <c r="AX12" s="82" t="inlineStr"/>
      <c r="AY12" s="82" t="inlineStr"/>
      <c r="AZ12" s="82" t="inlineStr"/>
      <c r="BA12" s="82" t="inlineStr"/>
      <c r="BB12" s="82" t="inlineStr"/>
      <c r="BC12" s="82" t="inlineStr"/>
      <c r="BD12" s="82" t="inlineStr"/>
      <c r="BE12" s="82" t="n">
        <v>0.0001108940254150153</v>
      </c>
      <c r="BF12" s="82" t="n">
        <v>9.389465020247283e-05</v>
      </c>
      <c r="BG12" s="82" t="n">
        <v>9.021362586605081e-05</v>
      </c>
      <c r="BH12" s="82" t="n">
        <v>0.0001075855803445129</v>
      </c>
      <c r="BI12" s="82" t="n">
        <v>0.0001287448160704741</v>
      </c>
      <c r="BJ12" s="82" t="n">
        <v>0.0001457667233750367</v>
      </c>
      <c r="BK12" s="82" t="n">
        <v>0.0001124789804905208</v>
      </c>
      <c r="BL12" s="82" t="n">
        <v>0.0001449033457999123</v>
      </c>
      <c r="BM12" s="82" t="n">
        <v>0.0001193004654525736</v>
      </c>
      <c r="BN12" s="82" t="n">
        <v>0.0001456552849199442</v>
      </c>
      <c r="BO12" s="82" t="n">
        <v>0.0001425532381516328</v>
      </c>
      <c r="BP12" s="82" t="n">
        <v>0.0001268584313508279</v>
      </c>
      <c r="BQ12" s="82" t="n">
        <v>0.0001320376514284511</v>
      </c>
      <c r="BR12" s="82" t="n">
        <v>0.0001528069028919239</v>
      </c>
      <c r="BS12" s="82" t="n">
        <v>0.000126814247181119</v>
      </c>
      <c r="BT12" s="82" t="n">
        <v>0.0001272064380704785</v>
      </c>
      <c r="BU12" s="82" t="n">
        <v>0.0001478465897787739</v>
      </c>
      <c r="BV12" s="82" t="n">
        <v>0.0001227491472919625</v>
      </c>
      <c r="BW12" s="82" t="n">
        <v>0.0001388739299377937</v>
      </c>
      <c r="BX12" s="82" t="n">
        <v>0.0001415344837477006</v>
      </c>
      <c r="BY12" s="82" t="n">
        <v>0.000141701920612916</v>
      </c>
      <c r="BZ12" s="82" t="n">
        <v>0.0001433559019326167</v>
      </c>
      <c r="CA12" s="82" t="n">
        <v>0.0001220032402884686</v>
      </c>
      <c r="CB12" s="82" t="n">
        <v>0.0001490087847982991</v>
      </c>
      <c r="CC12" s="82" t="n">
        <v>0.0001290193140463472</v>
      </c>
      <c r="CD12" s="82" t="n">
        <v>0.0001231658139820983</v>
      </c>
      <c r="CE12" s="82" t="n">
        <v>0.0001212888776688842</v>
      </c>
      <c r="CF12" s="82" t="n">
        <v>0.0001121861347473274</v>
      </c>
      <c r="CG12" s="82" t="n">
        <v>0.0001296872167449903</v>
      </c>
      <c r="CH12" s="82" t="n">
        <v>0.0001078808480928395</v>
      </c>
      <c r="CI12" s="82" t="n">
        <v>0.0001194593024812521</v>
      </c>
      <c r="CJ12" s="82" t="n">
        <v>9.939667579391392e-05</v>
      </c>
      <c r="CK12" s="82" t="n">
        <v>0.0001166955669118133</v>
      </c>
      <c r="CL12" s="82" t="n">
        <v>0.0001061821391964512</v>
      </c>
      <c r="CM12" s="82" t="n">
        <v>0.0001351951382767922</v>
      </c>
      <c r="CN12" s="82" t="n">
        <v>0.000143283383009248</v>
      </c>
      <c r="CO12" s="82" t="n">
        <v>0.0001318673608949774</v>
      </c>
      <c r="CP12" s="82" t="n">
        <v>0.0001159548803351869</v>
      </c>
      <c r="CQ12" s="82" t="n">
        <v>0.0001335071784605153</v>
      </c>
      <c r="CR12" s="82" t="n">
        <v>0.0001525711430961203</v>
      </c>
      <c r="CS12" s="82" t="n">
        <v>0.000147972978284503</v>
      </c>
      <c r="CT12" s="82" t="n">
        <v>0.0001463110482848968</v>
      </c>
      <c r="CU12" s="82" t="n">
        <v>0.0001487510923908348</v>
      </c>
      <c r="CV12" s="82" t="n">
        <v>0.0001214136381596675</v>
      </c>
      <c r="CW12" s="82" t="n">
        <v>0.0001289178023940228</v>
      </c>
      <c r="CX12" s="82" t="n">
        <v>0.0001259657750989056</v>
      </c>
      <c r="CY12" s="82" t="n">
        <v>0.0001179579126167783</v>
      </c>
      <c r="CZ12" s="82" t="n">
        <v>0.0001340872539479286</v>
      </c>
      <c r="DA12" s="82" t="n">
        <v>0.0001363470295556669</v>
      </c>
      <c r="DB12" s="82" t="n">
        <v>0.0001390738377773219</v>
      </c>
      <c r="DC12" s="82" t="n">
        <v>0.0001088134227991988</v>
      </c>
      <c r="DD12" s="82" t="n">
        <v>0.0001166751636622812</v>
      </c>
      <c r="DE12" s="84" t="n">
        <v>9.850095013649418e-05</v>
      </c>
      <c r="DF12" s="83" t="n">
        <v>9.976449710184135e-05</v>
      </c>
      <c r="DG12" s="83" t="n">
        <v>9.397251247400189e-05</v>
      </c>
      <c r="DH12" s="83" t="n">
        <v>9.134289462331512e-05</v>
      </c>
      <c r="DI12" s="83" t="n">
        <v>9.56402984404754e-05</v>
      </c>
      <c r="DJ12" s="85" t="n">
        <v>9.367735425844694e-05</v>
      </c>
      <c r="DK12" s="85" t="n">
        <v>8.369986293542676e-05</v>
      </c>
      <c r="DL12" s="85" t="n">
        <v>7.068938278680319e-05</v>
      </c>
      <c r="DM12" s="85" t="n">
        <v>8.037502148754188e-05</v>
      </c>
      <c r="DN12" s="85" t="n">
        <v>6.446645718137914e-05</v>
      </c>
      <c r="DO12" s="87" t="n">
        <v>7.731803772547515e-05</v>
      </c>
      <c r="DP12" s="82" t="n">
        <v>7.282176680937178e-05</v>
      </c>
      <c r="DQ12" s="82" t="n">
        <v>7.376110273330685e-05</v>
      </c>
      <c r="DR12" s="82" t="n">
        <v>7.368465663913205e-05</v>
      </c>
      <c r="DS12" s="82" t="n">
        <v>7.184687385211533e-05</v>
      </c>
      <c r="DT12" s="87" t="n">
        <v>6.400051200409603e-05</v>
      </c>
      <c r="DU12" s="82" t="n">
        <v>7.038048703297026e-05</v>
      </c>
      <c r="DV12" s="82" t="n">
        <v>6.461615027975128e-05</v>
      </c>
      <c r="DW12" s="82" t="n">
        <v>5.769740640999869e-05</v>
      </c>
      <c r="DX12" s="82" t="inlineStr"/>
      <c r="DY12" s="87" t="inlineStr"/>
      <c r="DZ12" s="82" t="inlineStr"/>
      <c r="EA12" s="82" t="inlineStr"/>
      <c r="EB12" s="82" t="inlineStr"/>
      <c r="EC12" s="82" t="inlineStr"/>
      <c r="ED12" s="87" t="inlineStr"/>
      <c r="EE12" s="82" t="inlineStr"/>
      <c r="EF12" s="82" t="inlineStr"/>
      <c r="EG12" s="82" t="inlineStr"/>
      <c r="EH12" s="82" t="inlineStr"/>
      <c r="EI12" s="82" t="inlineStr"/>
      <c r="EJ12" s="82" t="inlineStr"/>
      <c r="EK12" s="82" t="inlineStr"/>
      <c r="EL12" s="82" t="inlineStr"/>
      <c r="EM12" s="82" t="inlineStr"/>
      <c r="EN12" s="82" t="inlineStr"/>
      <c r="EO12" s="82" t="inlineStr"/>
      <c r="EP12" s="24" t="inlineStr"/>
      <c r="EQ12" s="24" t="inlineStr"/>
      <c r="ER12" s="24" t="inlineStr"/>
      <c r="ES12" s="24" t="inlineStr"/>
      <c r="ET12" s="24" t="inlineStr"/>
      <c r="EU12" s="24" t="inlineStr"/>
      <c r="EV12" s="24" t="inlineStr"/>
      <c r="EW12" s="24" t="inlineStr"/>
      <c r="EX12" s="24" t="inlineStr"/>
      <c r="EY12" s="24" t="inlineStr"/>
      <c r="EZ12" s="24" t="inlineStr"/>
      <c r="FA12" s="24" t="inlineStr"/>
      <c r="FB12" s="24" t="inlineStr"/>
      <c r="FC12" s="24" t="inlineStr"/>
      <c r="FD12" s="24" t="inlineStr"/>
      <c r="FE12" s="24" t="inlineStr"/>
      <c r="FF12" s="24" t="inlineStr"/>
      <c r="FG12" s="24" t="inlineStr"/>
      <c r="FH12" s="24" t="inlineStr"/>
      <c r="FI12" s="24" t="inlineStr"/>
      <c r="FJ12" s="24" t="inlineStr"/>
      <c r="FK12" s="24" t="inlineStr"/>
      <c r="FL12" s="24" t="inlineStr"/>
      <c r="FM12" s="24" t="inlineStr"/>
      <c r="FN12" s="24" t="inlineStr"/>
      <c r="FO12" s="24" t="inlineStr"/>
      <c r="FP12" s="24" t="inlineStr"/>
      <c r="FQ12" s="24" t="inlineStr"/>
    </row>
    <row r="13" ht="17.1" customHeight="1">
      <c r="A13" s="25" t="n">
        <v>52.5</v>
      </c>
      <c r="B13" s="82" t="inlineStr"/>
      <c r="C13" s="82" t="inlineStr"/>
      <c r="D13" s="82" t="inlineStr"/>
      <c r="E13" s="82" t="inlineStr"/>
      <c r="F13" s="82" t="inlineStr"/>
      <c r="G13" s="82" t="inlineStr"/>
      <c r="H13" s="82" t="inlineStr"/>
      <c r="I13" s="82" t="inlineStr"/>
      <c r="J13" s="82" t="inlineStr"/>
      <c r="K13" s="82" t="inlineStr"/>
      <c r="L13" s="82" t="inlineStr"/>
      <c r="M13" s="82" t="inlineStr"/>
      <c r="N13" s="82" t="inlineStr"/>
      <c r="O13" s="82" t="inlineStr"/>
      <c r="P13" s="82" t="inlineStr"/>
      <c r="Q13" s="82" t="inlineStr"/>
      <c r="R13" s="82" t="inlineStr"/>
      <c r="S13" s="82" t="inlineStr"/>
      <c r="T13" s="82" t="inlineStr"/>
      <c r="U13" s="82" t="inlineStr"/>
      <c r="V13" s="82" t="inlineStr"/>
      <c r="W13" s="82" t="inlineStr"/>
      <c r="X13" s="82" t="inlineStr"/>
      <c r="Y13" s="82" t="inlineStr"/>
      <c r="Z13" s="82" t="inlineStr"/>
      <c r="AA13" s="82" t="inlineStr"/>
      <c r="AB13" s="82" t="inlineStr"/>
      <c r="AC13" s="82" t="inlineStr"/>
      <c r="AD13" s="82" t="inlineStr"/>
      <c r="AE13" s="82" t="inlineStr"/>
      <c r="AF13" s="82" t="inlineStr"/>
      <c r="AG13" s="82" t="inlineStr"/>
      <c r="AH13" s="82" t="inlineStr"/>
      <c r="AI13" s="82" t="inlineStr"/>
      <c r="AJ13" s="82" t="inlineStr"/>
      <c r="AK13" s="82" t="inlineStr"/>
      <c r="AL13" s="82" t="inlineStr"/>
      <c r="AM13" s="82" t="inlineStr"/>
      <c r="AN13" s="82" t="inlineStr"/>
      <c r="AO13" s="82" t="inlineStr"/>
      <c r="AP13" s="82" t="inlineStr"/>
      <c r="AQ13" s="82" t="inlineStr"/>
      <c r="AR13" s="82" t="inlineStr"/>
      <c r="AS13" s="82" t="inlineStr"/>
      <c r="AT13" s="82" t="inlineStr"/>
      <c r="AU13" s="82" t="inlineStr"/>
      <c r="AV13" s="82" t="inlineStr"/>
      <c r="AW13" s="82" t="inlineStr"/>
      <c r="AX13" s="82" t="inlineStr"/>
      <c r="AY13" s="82" t="inlineStr"/>
      <c r="AZ13" s="82" t="n">
        <v>0.0001218937602115326</v>
      </c>
      <c r="BA13" s="82" t="n">
        <v>0.000164450948333802</v>
      </c>
      <c r="BB13" s="82" t="n">
        <v>0.000144916018829733</v>
      </c>
      <c r="BC13" s="82" t="n">
        <v>0.0001676850277943676</v>
      </c>
      <c r="BD13" s="82" t="n">
        <v>0.0002043905791665356</v>
      </c>
      <c r="BE13" s="82" t="n">
        <v>0.0001931510397232672</v>
      </c>
      <c r="BF13" s="82" t="n">
        <v>0.0002006659463273721</v>
      </c>
      <c r="BG13" s="82" t="n">
        <v>0.0001939847104778196</v>
      </c>
      <c r="BH13" s="82" t="n">
        <v>0.0001844469953584456</v>
      </c>
      <c r="BI13" s="82" t="n">
        <v>0.0001903437951130835</v>
      </c>
      <c r="BJ13" s="82" t="n">
        <v>0.0002044683716939888</v>
      </c>
      <c r="BK13" s="82" t="n">
        <v>0.000187082174850185</v>
      </c>
      <c r="BL13" s="82" t="n">
        <v>0.0001904939995362054</v>
      </c>
      <c r="BM13" s="82" t="n">
        <v>0.0002233968270394937</v>
      </c>
      <c r="BN13" s="82" t="n">
        <v>0.0002057272563279704</v>
      </c>
      <c r="BO13" s="82" t="n">
        <v>0.0001939998301088866</v>
      </c>
      <c r="BP13" s="82" t="n">
        <v>0.0002052366991085007</v>
      </c>
      <c r="BQ13" s="82" t="n">
        <v>0.0001902345020707026</v>
      </c>
      <c r="BR13" s="82" t="n">
        <v>0.0002418801592371366</v>
      </c>
      <c r="BS13" s="82" t="n">
        <v>0.000223122148220043</v>
      </c>
      <c r="BT13" s="82" t="n">
        <v>0.0002114092372855425</v>
      </c>
      <c r="BU13" s="82" t="n">
        <v>0.0002441985030810008</v>
      </c>
      <c r="BV13" s="82" t="n">
        <v>0.0002127673812504923</v>
      </c>
      <c r="BW13" s="82" t="n">
        <v>0.0002284669108724092</v>
      </c>
      <c r="BX13" s="82" t="n">
        <v>0.0001963640776706842</v>
      </c>
      <c r="BY13" s="82" t="n">
        <v>0.0002299525393817512</v>
      </c>
      <c r="BZ13" s="82" t="n">
        <v>0.0002042537573264252</v>
      </c>
      <c r="CA13" s="82" t="n">
        <v>0.000222283761893339</v>
      </c>
      <c r="CB13" s="82" t="n">
        <v>0.000162952988367441</v>
      </c>
      <c r="CC13" s="82" t="n">
        <v>0.0001729156893171184</v>
      </c>
      <c r="CD13" s="82" t="n">
        <v>0.0001840050904117915</v>
      </c>
      <c r="CE13" s="82" t="n">
        <v>0.0001921632595582886</v>
      </c>
      <c r="CF13" s="82" t="n">
        <v>0.0001672937737366385</v>
      </c>
      <c r="CG13" s="82" t="n">
        <v>0.0002244000178338962</v>
      </c>
      <c r="CH13" s="82" t="n">
        <v>0.0001986480664872113</v>
      </c>
      <c r="CI13" s="82" t="n">
        <v>0.0001949763088901011</v>
      </c>
      <c r="CJ13" s="82" t="n">
        <v>0.0001814368669600788</v>
      </c>
      <c r="CK13" s="82" t="n">
        <v>0.0001911182178774351</v>
      </c>
      <c r="CL13" s="82" t="n">
        <v>0.0001981855818531955</v>
      </c>
      <c r="CM13" s="82" t="n">
        <v>0.0002126328810858568</v>
      </c>
      <c r="CN13" s="82" t="n">
        <v>0.0002259072092531593</v>
      </c>
      <c r="CO13" s="82" t="n">
        <v>0.0002233364228205157</v>
      </c>
      <c r="CP13" s="82" t="n">
        <v>0.000222878099187508</v>
      </c>
      <c r="CQ13" s="82" t="n">
        <v>0.0002176377573228343</v>
      </c>
      <c r="CR13" s="82" t="n">
        <v>0.0002067948296309584</v>
      </c>
      <c r="CS13" s="82" t="n">
        <v>0.0002101445794706758</v>
      </c>
      <c r="CT13" s="82" t="n">
        <v>0.0002358959652539119</v>
      </c>
      <c r="CU13" s="82" t="n">
        <v>0.0002082841084824263</v>
      </c>
      <c r="CV13" s="82" t="n">
        <v>0.0002149513895296654</v>
      </c>
      <c r="CW13" s="82" t="n">
        <v>0.0002081102210664636</v>
      </c>
      <c r="CX13" s="82" t="n">
        <v>0.0001743281316895216</v>
      </c>
      <c r="CY13" s="82" t="n">
        <v>0.0001789642562451398</v>
      </c>
      <c r="CZ13" s="84" t="n">
        <v>0.0001677228506056947</v>
      </c>
      <c r="DA13" s="83" t="n">
        <v>0.0001644433306021857</v>
      </c>
      <c r="DB13" s="83" t="n">
        <v>0.0001709092930191196</v>
      </c>
      <c r="DC13" s="83" t="n">
        <v>0.0001691666862461442</v>
      </c>
      <c r="DD13" s="83" t="n">
        <v>0.0001637532238915954</v>
      </c>
      <c r="DE13" s="85" t="n">
        <v>0.0001530931402351987</v>
      </c>
      <c r="DF13" s="85" t="n">
        <v>0.0001480543927348707</v>
      </c>
      <c r="DG13" s="85" t="n">
        <v>0.0001481377275885736</v>
      </c>
      <c r="DH13" s="85" t="n">
        <v>0.0001389512883100281</v>
      </c>
      <c r="DI13" s="85" t="n">
        <v>0.0001328580299990446</v>
      </c>
      <c r="DJ13" s="87" t="n">
        <v>0.0001481993524906373</v>
      </c>
      <c r="DK13" s="82" t="n">
        <v>0.0001262553514483042</v>
      </c>
      <c r="DL13" s="82" t="n">
        <v>0.0001209343237772182</v>
      </c>
      <c r="DM13" s="82" t="n">
        <v>0.0001328793450697156</v>
      </c>
      <c r="DN13" s="82" t="n">
        <v>0.0001084708502668383</v>
      </c>
      <c r="DO13" s="87" t="n">
        <v>0.0001188866411044279</v>
      </c>
      <c r="DP13" s="82" t="n">
        <v>0.0001088496718303338</v>
      </c>
      <c r="DQ13" s="82" t="n">
        <v>0.0001120986232918422</v>
      </c>
      <c r="DR13" s="82" t="n">
        <v>9.859822897861109e-05</v>
      </c>
      <c r="DS13" s="82" t="inlineStr"/>
      <c r="DT13" s="87" t="inlineStr"/>
      <c r="DU13" s="82" t="inlineStr"/>
      <c r="DV13" s="82" t="inlineStr"/>
      <c r="DW13" s="82" t="inlineStr"/>
      <c r="DX13" s="82" t="inlineStr"/>
      <c r="DY13" s="87" t="inlineStr"/>
      <c r="DZ13" s="82" t="inlineStr"/>
      <c r="EA13" s="82" t="inlineStr"/>
      <c r="EB13" s="82" t="inlineStr"/>
      <c r="EC13" s="82" t="inlineStr"/>
      <c r="ED13" s="82" t="inlineStr"/>
      <c r="EE13" s="82" t="inlineStr"/>
      <c r="EF13" s="82" t="inlineStr"/>
      <c r="EG13" s="82" t="inlineStr"/>
      <c r="EH13" s="82" t="inlineStr"/>
      <c r="EI13" s="82" t="inlineStr"/>
      <c r="EJ13" s="82" t="inlineStr"/>
      <c r="EK13" s="82" t="inlineStr"/>
      <c r="EL13" s="82" t="inlineStr"/>
      <c r="EM13" s="82" t="inlineStr"/>
      <c r="EN13" s="82" t="inlineStr"/>
      <c r="EO13" s="82" t="inlineStr"/>
      <c r="EP13" s="24" t="inlineStr"/>
      <c r="EQ13" s="24" t="inlineStr"/>
      <c r="ER13" s="24" t="inlineStr"/>
      <c r="ES13" s="24" t="inlineStr"/>
      <c r="ET13" s="24" t="inlineStr"/>
      <c r="EU13" s="24" t="inlineStr"/>
      <c r="EV13" s="24" t="inlineStr"/>
      <c r="EW13" s="24" t="inlineStr"/>
      <c r="EX13" s="24" t="inlineStr"/>
      <c r="EY13" s="24" t="inlineStr"/>
      <c r="EZ13" s="24" t="inlineStr"/>
      <c r="FA13" s="24" t="inlineStr"/>
      <c r="FB13" s="24" t="inlineStr"/>
      <c r="FC13" s="24" t="inlineStr"/>
      <c r="FD13" s="24" t="inlineStr"/>
      <c r="FE13" s="24" t="inlineStr"/>
      <c r="FF13" s="24" t="inlineStr"/>
      <c r="FG13" s="24" t="inlineStr"/>
      <c r="FH13" s="24" t="inlineStr"/>
      <c r="FI13" s="24" t="inlineStr"/>
      <c r="FJ13" s="24" t="inlineStr"/>
      <c r="FK13" s="24" t="inlineStr"/>
      <c r="FL13" s="24" t="inlineStr"/>
      <c r="FM13" s="24" t="inlineStr"/>
      <c r="FN13" s="24" t="inlineStr"/>
      <c r="FO13" s="24" t="inlineStr"/>
      <c r="FP13" s="24" t="inlineStr"/>
      <c r="FQ13" s="24" t="inlineStr"/>
    </row>
    <row r="14" ht="17.1" customHeight="1">
      <c r="A14" s="25" t="n">
        <v>57.5</v>
      </c>
      <c r="B14" s="82" t="inlineStr"/>
      <c r="C14" s="82" t="inlineStr"/>
      <c r="D14" s="82" t="inlineStr"/>
      <c r="E14" s="82" t="inlineStr"/>
      <c r="F14" s="82" t="inlineStr"/>
      <c r="G14" s="82" t="inlineStr"/>
      <c r="H14" s="82" t="inlineStr"/>
      <c r="I14" s="82" t="inlineStr"/>
      <c r="J14" s="82" t="inlineStr"/>
      <c r="K14" s="82" t="inlineStr"/>
      <c r="L14" s="82" t="inlineStr"/>
      <c r="M14" s="82" t="inlineStr"/>
      <c r="N14" s="82" t="inlineStr"/>
      <c r="O14" s="82" t="inlineStr"/>
      <c r="P14" s="82" t="inlineStr"/>
      <c r="Q14" s="82" t="inlineStr"/>
      <c r="R14" s="82" t="inlineStr"/>
      <c r="S14" s="82" t="inlineStr"/>
      <c r="T14" s="82" t="inlineStr"/>
      <c r="U14" s="82" t="inlineStr"/>
      <c r="V14" s="82" t="inlineStr"/>
      <c r="W14" s="82" t="inlineStr"/>
      <c r="X14" s="82" t="inlineStr"/>
      <c r="Y14" s="82" t="inlineStr"/>
      <c r="Z14" s="82" t="inlineStr"/>
      <c r="AA14" s="82" t="inlineStr"/>
      <c r="AB14" s="82" t="inlineStr"/>
      <c r="AC14" s="82" t="inlineStr"/>
      <c r="AD14" s="82" t="inlineStr"/>
      <c r="AE14" s="82" t="inlineStr"/>
      <c r="AF14" s="82" t="inlineStr"/>
      <c r="AG14" s="82" t="inlineStr"/>
      <c r="AH14" s="82" t="inlineStr"/>
      <c r="AI14" s="82" t="inlineStr"/>
      <c r="AJ14" s="82" t="inlineStr"/>
      <c r="AK14" s="82" t="inlineStr"/>
      <c r="AL14" s="82" t="inlineStr"/>
      <c r="AM14" s="82" t="inlineStr"/>
      <c r="AN14" s="82" t="inlineStr"/>
      <c r="AO14" s="82" t="inlineStr"/>
      <c r="AP14" s="82" t="inlineStr"/>
      <c r="AQ14" s="82" t="inlineStr"/>
      <c r="AR14" s="82" t="inlineStr"/>
      <c r="AS14" s="82" t="inlineStr"/>
      <c r="AT14" s="82" t="inlineStr"/>
      <c r="AU14" s="82" t="n">
        <v>0.000175487652673886</v>
      </c>
      <c r="AV14" s="82" t="n">
        <v>0.0002129327317726496</v>
      </c>
      <c r="AW14" s="82" t="n">
        <v>0.0002510943782086383</v>
      </c>
      <c r="AX14" s="82" t="n">
        <v>0.0002335605867988009</v>
      </c>
      <c r="AY14" s="82" t="n">
        <v>0.0001979846328986406</v>
      </c>
      <c r="AZ14" s="82" t="n">
        <v>0.000254618172871435</v>
      </c>
      <c r="BA14" s="82" t="n">
        <v>0.0002451841741788373</v>
      </c>
      <c r="BB14" s="82" t="n">
        <v>0.0003037857995851753</v>
      </c>
      <c r="BC14" s="82" t="n">
        <v>0.000321331804650828</v>
      </c>
      <c r="BD14" s="82" t="n">
        <v>0.000301815419749795</v>
      </c>
      <c r="BE14" s="82" t="n">
        <v>0.0002808089267679878</v>
      </c>
      <c r="BF14" s="82" t="n">
        <v>0.0002653287088053276</v>
      </c>
      <c r="BG14" s="82" t="n">
        <v>0.000342476825934357</v>
      </c>
      <c r="BH14" s="82" t="n">
        <v>0.0002472839391907598</v>
      </c>
      <c r="BI14" s="82" t="n">
        <v>0.0003198018057068287</v>
      </c>
      <c r="BJ14" s="82" t="n">
        <v>0.0002977024811020946</v>
      </c>
      <c r="BK14" s="82" t="n">
        <v>0.0002672153488496379</v>
      </c>
      <c r="BL14" s="82" t="n">
        <v>0.0002779869213568584</v>
      </c>
      <c r="BM14" s="82" t="n">
        <v>0.0003104388199549234</v>
      </c>
      <c r="BN14" s="82" t="n">
        <v>0.0003118474591916415</v>
      </c>
      <c r="BO14" s="82" t="n">
        <v>0.0003826314773933343</v>
      </c>
      <c r="BP14" s="82" t="n">
        <v>0.0003590833730034964</v>
      </c>
      <c r="BQ14" s="82" t="n">
        <v>0.0003404849801213171</v>
      </c>
      <c r="BR14" s="82" t="n">
        <v>0.0003216175441117258</v>
      </c>
      <c r="BS14" s="82" t="n">
        <v>0.000330983283068695</v>
      </c>
      <c r="BT14" s="82" t="n">
        <v>0.000368853747675012</v>
      </c>
      <c r="BU14" s="82" t="n">
        <v>0.0003779366403758434</v>
      </c>
      <c r="BV14" s="82" t="n">
        <v>0.000335702883068872</v>
      </c>
      <c r="BW14" s="82" t="n">
        <v>0.0003447865997780663</v>
      </c>
      <c r="BX14" s="82" t="n">
        <v>0.0002609201242402905</v>
      </c>
      <c r="BY14" s="82" t="n">
        <v>0.000304719327675539</v>
      </c>
      <c r="BZ14" s="82" t="n">
        <v>0.0003588540929583729</v>
      </c>
      <c r="CA14" s="82" t="n">
        <v>0.0002866356382207582</v>
      </c>
      <c r="CB14" s="82" t="n">
        <v>0.0002899697497659354</v>
      </c>
      <c r="CC14" s="82" t="n">
        <v>0.0002965246335395429</v>
      </c>
      <c r="CD14" s="82" t="n">
        <v>0.0003247897843004126</v>
      </c>
      <c r="CE14" s="82" t="n">
        <v>0.0003075670156625231</v>
      </c>
      <c r="CF14" s="82" t="n">
        <v>0.0003300328407305843</v>
      </c>
      <c r="CG14" s="82" t="n">
        <v>0.0003023317966192289</v>
      </c>
      <c r="CH14" s="82" t="n">
        <v>0.0003434039472357323</v>
      </c>
      <c r="CI14" s="82" t="n">
        <v>0.000345453761098334</v>
      </c>
      <c r="CJ14" s="82" t="n">
        <v>0.000348328775473635</v>
      </c>
      <c r="CK14" s="82" t="n">
        <v>0.0003765060240963856</v>
      </c>
      <c r="CL14" s="82" t="n">
        <v>0.0003530180581051304</v>
      </c>
      <c r="CM14" s="82" t="n">
        <v>0.0003154652956940549</v>
      </c>
      <c r="CN14" s="82" t="n">
        <v>0.0003369959605820509</v>
      </c>
      <c r="CO14" s="82" t="n">
        <v>0.0002865618571547624</v>
      </c>
      <c r="CP14" s="82" t="n">
        <v>0.0003262841764942042</v>
      </c>
      <c r="CQ14" s="82" t="n">
        <v>0.0003171794173699973</v>
      </c>
      <c r="CR14" s="82" t="n">
        <v>0.0003191180375237937</v>
      </c>
      <c r="CS14" s="82" t="n">
        <v>0.0003306029744719602</v>
      </c>
      <c r="CT14" s="82" t="n">
        <v>0.0002893432818818704</v>
      </c>
      <c r="CU14" s="84" t="n">
        <v>0.0003149454222628006</v>
      </c>
      <c r="CV14" s="83" t="n">
        <v>0.0002838405877746387</v>
      </c>
      <c r="CW14" s="83" t="n">
        <v>0.0002498188573993762</v>
      </c>
      <c r="CX14" s="83" t="n">
        <v>0.0002547017040884539</v>
      </c>
      <c r="CY14" s="83" t="n">
        <v>0.0002599441037392214</v>
      </c>
      <c r="CZ14" s="85" t="n">
        <v>0.000256147143338389</v>
      </c>
      <c r="DA14" s="85" t="n">
        <v>0.00024686347403854</v>
      </c>
      <c r="DB14" s="85" t="n">
        <v>0.0002433248225505134</v>
      </c>
      <c r="DC14" s="85" t="n">
        <v>0.0002453091861529725</v>
      </c>
      <c r="DD14" s="85" t="n">
        <v>0.0002270926494576767</v>
      </c>
      <c r="DE14" s="87" t="n">
        <v>0.0001949211061434582</v>
      </c>
      <c r="DF14" s="82" t="n">
        <v>0.0002311703513730519</v>
      </c>
      <c r="DG14" s="82" t="n">
        <v>0.0001903975057926741</v>
      </c>
      <c r="DH14" s="82" t="n">
        <v>0.0001983601859325367</v>
      </c>
      <c r="DI14" s="82" t="n">
        <v>0.0002135752010502374</v>
      </c>
      <c r="DJ14" s="87" t="n">
        <v>0.0001930201197249254</v>
      </c>
      <c r="DK14" s="82" t="n">
        <v>0.0001730712500755572</v>
      </c>
      <c r="DL14" s="82" t="n">
        <v>0.000190911878045697</v>
      </c>
      <c r="DM14" s="82" t="n">
        <v>0.0001833324470576915</v>
      </c>
      <c r="DN14" s="82" t="inlineStr"/>
      <c r="DO14" s="87" t="inlineStr"/>
      <c r="DP14" s="82" t="inlineStr"/>
      <c r="DQ14" s="82" t="inlineStr"/>
      <c r="DR14" s="82" t="inlineStr"/>
      <c r="DS14" s="82" t="inlineStr"/>
      <c r="DT14" s="87" t="inlineStr"/>
      <c r="DU14" s="82" t="inlineStr"/>
      <c r="DV14" s="82" t="inlineStr"/>
      <c r="DW14" s="82" t="inlineStr"/>
      <c r="DX14" s="82" t="inlineStr"/>
      <c r="DY14" s="82" t="inlineStr"/>
      <c r="DZ14" s="82" t="inlineStr"/>
      <c r="EA14" s="82" t="inlineStr"/>
      <c r="EB14" s="82" t="inlineStr"/>
      <c r="EC14" s="82" t="inlineStr"/>
      <c r="ED14" s="82" t="inlineStr"/>
      <c r="EE14" s="82" t="inlineStr"/>
      <c r="EF14" s="82" t="inlineStr"/>
      <c r="EG14" s="82" t="inlineStr"/>
      <c r="EH14" s="82" t="inlineStr"/>
      <c r="EI14" s="82" t="inlineStr"/>
      <c r="EJ14" s="82" t="inlineStr"/>
      <c r="EK14" s="82" t="inlineStr"/>
      <c r="EL14" s="82" t="inlineStr"/>
      <c r="EM14" s="82" t="inlineStr"/>
      <c r="EN14" s="82" t="inlineStr"/>
      <c r="EO14" s="82" t="inlineStr"/>
      <c r="EP14" s="24" t="inlineStr"/>
      <c r="EQ14" s="24" t="inlineStr"/>
      <c r="ER14" s="24" t="inlineStr"/>
      <c r="ES14" s="24" t="inlineStr"/>
      <c r="ET14" s="24" t="inlineStr"/>
      <c r="EU14" s="24" t="inlineStr"/>
      <c r="EV14" s="24" t="inlineStr"/>
      <c r="EW14" s="24" t="inlineStr"/>
      <c r="EX14" s="24" t="inlineStr"/>
      <c r="EY14" s="24" t="inlineStr"/>
      <c r="EZ14" s="24" t="inlineStr"/>
      <c r="FA14" s="24" t="inlineStr"/>
      <c r="FB14" s="24" t="inlineStr"/>
      <c r="FC14" s="24" t="inlineStr"/>
      <c r="FD14" s="24" t="inlineStr"/>
      <c r="FE14" s="24" t="inlineStr"/>
      <c r="FF14" s="24" t="inlineStr"/>
      <c r="FG14" s="24" t="inlineStr"/>
      <c r="FH14" s="24" t="inlineStr"/>
      <c r="FI14" s="24" t="inlineStr"/>
      <c r="FJ14" s="24" t="inlineStr"/>
      <c r="FK14" s="24" t="inlineStr"/>
      <c r="FL14" s="24" t="inlineStr"/>
      <c r="FM14" s="24" t="inlineStr"/>
      <c r="FN14" s="24" t="inlineStr"/>
      <c r="FO14" s="24" t="inlineStr"/>
      <c r="FP14" s="24" t="inlineStr"/>
      <c r="FQ14" s="24" t="inlineStr"/>
    </row>
    <row r="15" ht="17.1" customHeight="1">
      <c r="A15" s="25" t="n">
        <v>62.5</v>
      </c>
      <c r="B15" s="82" t="inlineStr"/>
      <c r="C15" s="82" t="inlineStr"/>
      <c r="D15" s="82" t="inlineStr"/>
      <c r="E15" s="82" t="inlineStr"/>
      <c r="F15" s="82" t="inlineStr"/>
      <c r="G15" s="82" t="inlineStr"/>
      <c r="H15" s="82" t="inlineStr"/>
      <c r="I15" s="82" t="inlineStr"/>
      <c r="J15" s="82" t="inlineStr"/>
      <c r="K15" s="82" t="inlineStr"/>
      <c r="L15" s="82" t="inlineStr"/>
      <c r="M15" s="82" t="inlineStr"/>
      <c r="N15" s="82" t="inlineStr"/>
      <c r="O15" s="82" t="inlineStr"/>
      <c r="P15" s="82" t="inlineStr"/>
      <c r="Q15" s="82" t="inlineStr"/>
      <c r="R15" s="82" t="inlineStr"/>
      <c r="S15" s="82" t="inlineStr"/>
      <c r="T15" s="82" t="inlineStr"/>
      <c r="U15" s="82" t="inlineStr"/>
      <c r="V15" s="82" t="inlineStr"/>
      <c r="W15" s="82" t="inlineStr"/>
      <c r="X15" s="82" t="inlineStr"/>
      <c r="Y15" s="82" t="inlineStr"/>
      <c r="Z15" s="82" t="inlineStr"/>
      <c r="AA15" s="82" t="inlineStr"/>
      <c r="AB15" s="82" t="inlineStr"/>
      <c r="AC15" s="82" t="inlineStr"/>
      <c r="AD15" s="82" t="inlineStr"/>
      <c r="AE15" s="82" t="inlineStr"/>
      <c r="AF15" s="82" t="inlineStr"/>
      <c r="AG15" s="82" t="inlineStr"/>
      <c r="AH15" s="82" t="inlineStr"/>
      <c r="AI15" s="82" t="inlineStr"/>
      <c r="AJ15" s="82" t="inlineStr"/>
      <c r="AK15" s="82" t="inlineStr"/>
      <c r="AL15" s="82" t="inlineStr"/>
      <c r="AM15" s="82" t="inlineStr"/>
      <c r="AN15" s="82" t="inlineStr"/>
      <c r="AO15" s="82" t="inlineStr"/>
      <c r="AP15" s="82" t="n">
        <v>0.0002198115319642603</v>
      </c>
      <c r="AQ15" s="82" t="n">
        <v>0.0002588773352892954</v>
      </c>
      <c r="AR15" s="82" t="n">
        <v>0.0002831080265288874</v>
      </c>
      <c r="AS15" s="82" t="n">
        <v>0.0003194747834559984</v>
      </c>
      <c r="AT15" s="82" t="n">
        <v>0.0002969682243999891</v>
      </c>
      <c r="AU15" s="82" t="n">
        <v>0.0003196134906624547</v>
      </c>
      <c r="AV15" s="82" t="n">
        <v>0.0003304490874935796</v>
      </c>
      <c r="AW15" s="82" t="n">
        <v>0.000392801649071702</v>
      </c>
      <c r="AX15" s="82" t="n">
        <v>0.0004464453070419079</v>
      </c>
      <c r="AY15" s="82" t="n">
        <v>0.0003594141549274682</v>
      </c>
      <c r="AZ15" s="82" t="n">
        <v>0.000365076519386541</v>
      </c>
      <c r="BA15" s="82" t="n">
        <v>0.0003359614353258826</v>
      </c>
      <c r="BB15" s="82" t="n">
        <v>0.0004243077922790818</v>
      </c>
      <c r="BC15" s="82" t="n">
        <v>0.0003906394562298769</v>
      </c>
      <c r="BD15" s="82" t="n">
        <v>0.0004839924508633108</v>
      </c>
      <c r="BE15" s="82" t="n">
        <v>0.0004363854861544116</v>
      </c>
      <c r="BF15" s="82" t="n">
        <v>0.0003930925438828437</v>
      </c>
      <c r="BG15" s="82" t="n">
        <v>0.000363325526998044</v>
      </c>
      <c r="BH15" s="82" t="n">
        <v>0.0004438828017882448</v>
      </c>
      <c r="BI15" s="82" t="n">
        <v>0.0005091500971806752</v>
      </c>
      <c r="BJ15" s="82" t="n">
        <v>0.0004743903886934686</v>
      </c>
      <c r="BK15" s="82" t="n">
        <v>0.0004969464281660154</v>
      </c>
      <c r="BL15" s="82" t="n">
        <v>0.0005108798997496443</v>
      </c>
      <c r="BM15" s="82" t="n">
        <v>0.0004201277912843765</v>
      </c>
      <c r="BN15" s="82" t="n">
        <v>0.0005121810958007343</v>
      </c>
      <c r="BO15" s="82" t="n">
        <v>0.0004646896858603847</v>
      </c>
      <c r="BP15" s="82" t="n">
        <v>0.0004515972033731737</v>
      </c>
      <c r="BQ15" s="82" t="n">
        <v>0.000539261900513682</v>
      </c>
      <c r="BR15" s="82" t="n">
        <v>0.0004782108784617766</v>
      </c>
      <c r="BS15" s="82" t="n">
        <v>0.0004912658641743568</v>
      </c>
      <c r="BT15" s="82" t="n">
        <v>0.000503443015596932</v>
      </c>
      <c r="BU15" s="82" t="n">
        <v>0.000455398093833693</v>
      </c>
      <c r="BV15" s="82" t="n">
        <v>0.0004500397746420547</v>
      </c>
      <c r="BW15" s="82" t="n">
        <v>0.0004697187307830683</v>
      </c>
      <c r="BX15" s="82" t="n">
        <v>0.0005655217704973266</v>
      </c>
      <c r="BY15" s="82" t="n">
        <v>0.0004962719508256532</v>
      </c>
      <c r="BZ15" s="82" t="n">
        <v>0.0005161303054447762</v>
      </c>
      <c r="CA15" s="82" t="n">
        <v>0.0004866875115611592</v>
      </c>
      <c r="CB15" s="82" t="n">
        <v>0.0004497260202183438</v>
      </c>
      <c r="CC15" s="82" t="n">
        <v>0.0004256341018785891</v>
      </c>
      <c r="CD15" s="82" t="n">
        <v>0.0005101293620295845</v>
      </c>
      <c r="CE15" s="82" t="n">
        <v>0.0005464626033630219</v>
      </c>
      <c r="CF15" s="82" t="n">
        <v>0.0004884951924242226</v>
      </c>
      <c r="CG15" s="82" t="n">
        <v>0.0004886369772491685</v>
      </c>
      <c r="CH15" s="82" t="n">
        <v>0.0004534164657552207</v>
      </c>
      <c r="CI15" s="82" t="n">
        <v>0.0005443010597649772</v>
      </c>
      <c r="CJ15" s="82" t="n">
        <v>0.0005405876401037786</v>
      </c>
      <c r="CK15" s="82" t="n">
        <v>0.0005166401925053896</v>
      </c>
      <c r="CL15" s="82" t="n">
        <v>0.0005133092534259115</v>
      </c>
      <c r="CM15" s="82" t="n">
        <v>0.0004942061044716969</v>
      </c>
      <c r="CN15" s="82" t="n">
        <v>0.00048541774747962</v>
      </c>
      <c r="CO15" s="82" t="n">
        <v>0.0004361390643944791</v>
      </c>
      <c r="CP15" s="84" t="n">
        <v>0.0004829145949252898</v>
      </c>
      <c r="CQ15" s="83" t="n">
        <v>0.0004514970076315346</v>
      </c>
      <c r="CR15" s="83" t="n">
        <v>0.0004128530520128895</v>
      </c>
      <c r="CS15" s="83" t="n">
        <v>0.0004067822384428224</v>
      </c>
      <c r="CT15" s="83" t="n">
        <v>0.0003869642045865055</v>
      </c>
      <c r="CU15" s="85" t="n">
        <v>0.000444478504099931</v>
      </c>
      <c r="CV15" s="85" t="n">
        <v>0.0003402972739757659</v>
      </c>
      <c r="CW15" s="85" t="n">
        <v>0.0003716823342405275</v>
      </c>
      <c r="CX15" s="85" t="n">
        <v>0.0003564771994730794</v>
      </c>
      <c r="CY15" s="85" t="n">
        <v>0.0003600460535311618</v>
      </c>
      <c r="CZ15" s="87" t="n">
        <v>0.0003544134692835111</v>
      </c>
      <c r="DA15" s="82" t="n">
        <v>0.0003290228553104896</v>
      </c>
      <c r="DB15" s="82" t="n">
        <v>0.0003413329270543701</v>
      </c>
      <c r="DC15" s="82" t="n">
        <v>0.0003178239466280778</v>
      </c>
      <c r="DD15" s="82" t="n">
        <v>0.0003145590199798979</v>
      </c>
      <c r="DE15" s="87" t="n">
        <v>0.0003396699345256919</v>
      </c>
      <c r="DF15" s="82" t="n">
        <v>0.0003059612800724874</v>
      </c>
      <c r="DG15" s="82" t="n">
        <v>0.0002900382104281373</v>
      </c>
      <c r="DH15" s="82" t="n">
        <v>0.000305175387985696</v>
      </c>
      <c r="DI15" s="82" t="inlineStr"/>
      <c r="DJ15" s="87" t="inlineStr"/>
      <c r="DK15" s="82" t="inlineStr"/>
      <c r="DL15" s="82" t="inlineStr"/>
      <c r="DM15" s="82" t="inlineStr"/>
      <c r="DN15" s="82" t="inlineStr"/>
      <c r="DO15" s="87" t="inlineStr"/>
      <c r="DP15" s="82" t="inlineStr"/>
      <c r="DQ15" s="82" t="inlineStr"/>
      <c r="DR15" s="82" t="inlineStr"/>
      <c r="DS15" s="82" t="inlineStr"/>
      <c r="DT15" s="82" t="inlineStr"/>
      <c r="DU15" s="82" t="inlineStr"/>
      <c r="DV15" s="82" t="inlineStr"/>
      <c r="DW15" s="82" t="inlineStr"/>
      <c r="DX15" s="82" t="inlineStr"/>
      <c r="DY15" s="82" t="inlineStr"/>
      <c r="DZ15" s="82" t="inlineStr"/>
      <c r="EA15" s="82" t="inlineStr"/>
      <c r="EB15" s="82" t="inlineStr"/>
      <c r="EC15" s="82" t="inlineStr"/>
      <c r="ED15" s="82" t="inlineStr"/>
      <c r="EE15" s="82" t="inlineStr"/>
      <c r="EF15" s="82" t="inlineStr"/>
      <c r="EG15" s="82" t="inlineStr"/>
      <c r="EH15" s="82" t="inlineStr"/>
      <c r="EI15" s="82" t="inlineStr"/>
      <c r="EJ15" s="82" t="inlineStr"/>
      <c r="EK15" s="82" t="inlineStr"/>
      <c r="EL15" s="82" t="inlineStr"/>
      <c r="EM15" s="82" t="inlineStr"/>
      <c r="EN15" s="82" t="inlineStr"/>
      <c r="EO15" s="82" t="inlineStr"/>
      <c r="EP15" s="24" t="inlineStr"/>
      <c r="EQ15" s="24" t="inlineStr"/>
      <c r="ER15" s="24" t="inlineStr"/>
      <c r="ES15" s="24" t="inlineStr"/>
      <c r="ET15" s="24" t="inlineStr"/>
      <c r="EU15" s="24" t="inlineStr"/>
      <c r="EV15" s="24" t="inlineStr"/>
      <c r="EW15" s="24" t="inlineStr"/>
      <c r="EX15" s="24" t="inlineStr"/>
      <c r="EY15" s="24" t="inlineStr"/>
      <c r="EZ15" s="24" t="inlineStr"/>
      <c r="FA15" s="24" t="inlineStr"/>
      <c r="FB15" s="24" t="inlineStr"/>
      <c r="FC15" s="24" t="inlineStr"/>
      <c r="FD15" s="24" t="inlineStr"/>
      <c r="FE15" s="24" t="inlineStr"/>
      <c r="FF15" s="24" t="inlineStr"/>
      <c r="FG15" s="24" t="inlineStr"/>
      <c r="FH15" s="24" t="inlineStr"/>
      <c r="FI15" s="24" t="inlineStr"/>
      <c r="FJ15" s="24" t="inlineStr"/>
      <c r="FK15" s="24" t="inlineStr"/>
      <c r="FL15" s="24" t="inlineStr"/>
      <c r="FM15" s="24" t="inlineStr"/>
      <c r="FN15" s="24" t="inlineStr"/>
      <c r="FO15" s="24" t="inlineStr"/>
      <c r="FP15" s="24" t="inlineStr"/>
      <c r="FQ15" s="24" t="inlineStr"/>
    </row>
    <row r="16" ht="17.1" customHeight="1">
      <c r="A16" s="25" t="n">
        <v>67.5</v>
      </c>
      <c r="B16" s="82" t="inlineStr"/>
      <c r="C16" s="82" t="inlineStr"/>
      <c r="D16" s="82" t="inlineStr"/>
      <c r="E16" s="82" t="inlineStr"/>
      <c r="F16" s="82" t="inlineStr"/>
      <c r="G16" s="82" t="inlineStr"/>
      <c r="H16" s="82" t="inlineStr"/>
      <c r="I16" s="82" t="inlineStr"/>
      <c r="J16" s="82" t="inlineStr"/>
      <c r="K16" s="82" t="inlineStr"/>
      <c r="L16" s="82" t="inlineStr"/>
      <c r="M16" s="82" t="inlineStr"/>
      <c r="N16" s="82" t="inlineStr"/>
      <c r="O16" s="82" t="inlineStr"/>
      <c r="P16" s="82" t="inlineStr"/>
      <c r="Q16" s="82" t="inlineStr"/>
      <c r="R16" s="82" t="inlineStr"/>
      <c r="S16" s="82" t="inlineStr"/>
      <c r="T16" s="82" t="inlineStr"/>
      <c r="U16" s="82" t="inlineStr"/>
      <c r="V16" s="82" t="inlineStr"/>
      <c r="W16" s="82" t="inlineStr"/>
      <c r="X16" s="82" t="inlineStr"/>
      <c r="Y16" s="82" t="inlineStr"/>
      <c r="Z16" s="82" t="inlineStr"/>
      <c r="AA16" s="82" t="inlineStr"/>
      <c r="AB16" s="82" t="inlineStr"/>
      <c r="AC16" s="82" t="inlineStr"/>
      <c r="AD16" s="82" t="inlineStr"/>
      <c r="AE16" s="82" t="inlineStr"/>
      <c r="AF16" s="82" t="inlineStr"/>
      <c r="AG16" s="82" t="inlineStr"/>
      <c r="AH16" s="82" t="inlineStr"/>
      <c r="AI16" s="82" t="inlineStr"/>
      <c r="AJ16" s="82" t="inlineStr"/>
      <c r="AK16" s="82" t="n">
        <v>0.0002287053074643783</v>
      </c>
      <c r="AL16" s="82" t="n">
        <v>0.000319738524939605</v>
      </c>
      <c r="AM16" s="82" t="n">
        <v>0.0003254074729540718</v>
      </c>
      <c r="AN16" s="82" t="n">
        <v>0.0003891483211029576</v>
      </c>
      <c r="AO16" s="82" t="n">
        <v>0.0003504194250965001</v>
      </c>
      <c r="AP16" s="82" t="n">
        <v>0.0005056296914095079</v>
      </c>
      <c r="AQ16" s="82" t="n">
        <v>0.0004417970475769717</v>
      </c>
      <c r="AR16" s="82" t="n">
        <v>0.0005641358082730021</v>
      </c>
      <c r="AS16" s="82" t="n">
        <v>0.0005487793239038729</v>
      </c>
      <c r="AT16" s="82" t="n">
        <v>0.0004776207140429675</v>
      </c>
      <c r="AU16" s="82" t="n">
        <v>0.0005637425458261031</v>
      </c>
      <c r="AV16" s="82" t="n">
        <v>0.0004275660375745033</v>
      </c>
      <c r="AW16" s="82" t="n">
        <v>0.0005478701547733187</v>
      </c>
      <c r="AX16" s="82" t="n">
        <v>0.000544199427404001</v>
      </c>
      <c r="AY16" s="82" t="n">
        <v>0.0006372689593642997</v>
      </c>
      <c r="AZ16" s="82" t="n">
        <v>0.0005871648199995627</v>
      </c>
      <c r="BA16" s="82" t="n">
        <v>0.0005538071743411906</v>
      </c>
      <c r="BB16" s="82" t="n">
        <v>0.000608835012765117</v>
      </c>
      <c r="BC16" s="82" t="n">
        <v>0.0006404326214906236</v>
      </c>
      <c r="BD16" s="82" t="n">
        <v>0.0006688160864808278</v>
      </c>
      <c r="BE16" s="82" t="n">
        <v>0.0007600702132785701</v>
      </c>
      <c r="BF16" s="82" t="n">
        <v>0.0007307655951195039</v>
      </c>
      <c r="BG16" s="82" t="n">
        <v>0.0006764867646421508</v>
      </c>
      <c r="BH16" s="82" t="n">
        <v>0.0007177142021421738</v>
      </c>
      <c r="BI16" s="82" t="n">
        <v>0.000763815972145959</v>
      </c>
      <c r="BJ16" s="82" t="n">
        <v>0.0007331506831848703</v>
      </c>
      <c r="BK16" s="82" t="n">
        <v>0.0007362611371001068</v>
      </c>
      <c r="BL16" s="82" t="n">
        <v>0.0007358347327155113</v>
      </c>
      <c r="BM16" s="82" t="n">
        <v>0.0006735229349201144</v>
      </c>
      <c r="BN16" s="82" t="n">
        <v>0.0007453728605424645</v>
      </c>
      <c r="BO16" s="82" t="n">
        <v>0.0007075366235107061</v>
      </c>
      <c r="BP16" s="82" t="n">
        <v>0.0007980220254079013</v>
      </c>
      <c r="BQ16" s="82" t="n">
        <v>0.0007097882272543823</v>
      </c>
      <c r="BR16" s="82" t="n">
        <v>0.0007050813040099058</v>
      </c>
      <c r="BS16" s="82" t="n">
        <v>0.0007304455316399305</v>
      </c>
      <c r="BT16" s="82" t="n">
        <v>0.0006495002266676905</v>
      </c>
      <c r="BU16" s="82" t="n">
        <v>0.0007274879248613323</v>
      </c>
      <c r="BV16" s="82" t="n">
        <v>0.0008010237032706877</v>
      </c>
      <c r="BW16" s="82" t="n">
        <v>0.0007816401732854868</v>
      </c>
      <c r="BX16" s="82" t="n">
        <v>0.0007346677671722095</v>
      </c>
      <c r="BY16" s="82" t="n">
        <v>0.0007693524876840447</v>
      </c>
      <c r="BZ16" s="82" t="n">
        <v>0.0008044998207242739</v>
      </c>
      <c r="CA16" s="82" t="n">
        <v>0.0007842777142764248</v>
      </c>
      <c r="CB16" s="82" t="n">
        <v>0.0006257872516844279</v>
      </c>
      <c r="CC16" s="82" t="n">
        <v>0.0007498215213561842</v>
      </c>
      <c r="CD16" s="82" t="n">
        <v>0.0006562867746899611</v>
      </c>
      <c r="CE16" s="82" t="n">
        <v>0.0006392203923365917</v>
      </c>
      <c r="CF16" s="82" t="n">
        <v>0.0006860874091131335</v>
      </c>
      <c r="CG16" s="82" t="n">
        <v>0.0006622078008078936</v>
      </c>
      <c r="CH16" s="82" t="n">
        <v>0.0007094280066627923</v>
      </c>
      <c r="CI16" s="84" t="n">
        <v>0.0006937940125576716</v>
      </c>
      <c r="CJ16" s="85" t="n">
        <v>0.0006424330830363655</v>
      </c>
      <c r="CK16" s="85" t="n">
        <v>0.0007352525309654432</v>
      </c>
      <c r="CL16" s="85" t="n">
        <v>0.000667367668249231</v>
      </c>
      <c r="CM16" s="85" t="n">
        <v>0.0006100924762708398</v>
      </c>
      <c r="CN16" s="85" t="n">
        <v>0.0006805398949833535</v>
      </c>
      <c r="CO16" s="85" t="n">
        <v>0.0006120020217058869</v>
      </c>
      <c r="CP16" s="85" t="n">
        <v>0.000612563200030157</v>
      </c>
      <c r="CQ16" s="85" t="n">
        <v>0.0005606141311110085</v>
      </c>
      <c r="CR16" s="85" t="n">
        <v>0.0005692088663278962</v>
      </c>
      <c r="CS16" s="85" t="n">
        <v>0.000521665002003957</v>
      </c>
      <c r="CT16" s="85" t="n">
        <v>0.000550077194166248</v>
      </c>
      <c r="CU16" s="87" t="n">
        <v>0.0005458409581626825</v>
      </c>
      <c r="CV16" s="82" t="n">
        <v>0.000533259244653964</v>
      </c>
      <c r="CW16" s="82" t="n">
        <v>0.0005171423298721637</v>
      </c>
      <c r="CX16" s="82" t="n">
        <v>0.0005094614264919942</v>
      </c>
      <c r="CY16" s="82" t="n">
        <v>0.0004783302843538164</v>
      </c>
      <c r="CZ16" s="87" t="n">
        <v>0.0004896449477001189</v>
      </c>
      <c r="DA16" s="82" t="n">
        <v>0.0005403262682452636</v>
      </c>
      <c r="DB16" s="82" t="n">
        <v>0.0004895146286487637</v>
      </c>
      <c r="DC16" s="82" t="n">
        <v>0.0004699756663914836</v>
      </c>
      <c r="DD16" s="82" t="inlineStr"/>
      <c r="DE16" s="87" t="inlineStr"/>
      <c r="DF16" s="82" t="inlineStr"/>
      <c r="DG16" s="82" t="inlineStr"/>
      <c r="DH16" s="82" t="inlineStr"/>
      <c r="DI16" s="82" t="inlineStr"/>
      <c r="DJ16" s="87" t="inlineStr"/>
      <c r="DK16" s="82" t="inlineStr"/>
      <c r="DL16" s="82" t="inlineStr"/>
      <c r="DM16" s="82" t="inlineStr"/>
      <c r="DN16" s="82" t="inlineStr"/>
      <c r="DO16" s="82" t="inlineStr"/>
      <c r="DP16" s="82" t="inlineStr"/>
      <c r="DQ16" s="82" t="inlineStr"/>
      <c r="DR16" s="82" t="inlineStr"/>
      <c r="DS16" s="82" t="inlineStr"/>
      <c r="DT16" s="82" t="inlineStr"/>
      <c r="DU16" s="82" t="inlineStr"/>
      <c r="DV16" s="82" t="inlineStr"/>
      <c r="DW16" s="82" t="inlineStr"/>
      <c r="DX16" s="82" t="inlineStr"/>
      <c r="DY16" s="82" t="inlineStr"/>
      <c r="DZ16" s="82" t="inlineStr"/>
      <c r="EA16" s="82" t="inlineStr"/>
      <c r="EB16" s="82" t="inlineStr"/>
      <c r="EC16" s="82" t="inlineStr"/>
      <c r="ED16" s="82" t="inlineStr"/>
      <c r="EE16" s="82" t="inlineStr"/>
      <c r="EF16" s="82" t="inlineStr"/>
      <c r="EG16" s="82" t="inlineStr"/>
      <c r="EH16" s="82" t="inlineStr"/>
      <c r="EI16" s="82" t="inlineStr"/>
      <c r="EJ16" s="82" t="inlineStr"/>
      <c r="EK16" s="82" t="inlineStr"/>
      <c r="EL16" s="82" t="inlineStr"/>
      <c r="EM16" s="82" t="inlineStr"/>
      <c r="EN16" s="82" t="inlineStr"/>
      <c r="EO16" s="82" t="inlineStr"/>
      <c r="EP16" s="24" t="inlineStr"/>
      <c r="EQ16" s="24" t="inlineStr"/>
      <c r="ER16" s="24" t="inlineStr"/>
      <c r="ES16" s="24" t="inlineStr"/>
      <c r="ET16" s="24" t="inlineStr"/>
      <c r="EU16" s="24" t="inlineStr"/>
      <c r="EV16" s="24" t="inlineStr"/>
      <c r="EW16" s="24" t="inlineStr"/>
      <c r="EX16" s="24" t="inlineStr"/>
      <c r="EY16" s="24" t="inlineStr"/>
      <c r="EZ16" s="24" t="inlineStr"/>
      <c r="FA16" s="24" t="inlineStr"/>
      <c r="FB16" s="24" t="inlineStr"/>
      <c r="FC16" s="24" t="inlineStr"/>
      <c r="FD16" s="24" t="inlineStr"/>
      <c r="FE16" s="24" t="inlineStr"/>
      <c r="FF16" s="24" t="inlineStr"/>
      <c r="FG16" s="24" t="inlineStr"/>
      <c r="FH16" s="24" t="inlineStr"/>
      <c r="FI16" s="24" t="inlineStr"/>
      <c r="FJ16" s="24" t="inlineStr"/>
      <c r="FK16" s="24" t="inlineStr"/>
      <c r="FL16" s="24" t="inlineStr"/>
      <c r="FM16" s="24" t="inlineStr"/>
      <c r="FN16" s="24" t="inlineStr"/>
      <c r="FO16" s="24" t="inlineStr"/>
      <c r="FP16" s="24" t="inlineStr"/>
      <c r="FQ16" s="24" t="inlineStr"/>
    </row>
    <row r="17" ht="17.1" customHeight="1">
      <c r="A17" s="25" t="n">
        <v>72.5</v>
      </c>
      <c r="B17" s="82" t="inlineStr"/>
      <c r="C17" s="82" t="inlineStr"/>
      <c r="D17" s="82" t="inlineStr"/>
      <c r="E17" s="82" t="inlineStr"/>
      <c r="F17" s="82" t="inlineStr"/>
      <c r="G17" s="82" t="inlineStr"/>
      <c r="H17" s="82" t="inlineStr"/>
      <c r="I17" s="82" t="inlineStr"/>
      <c r="J17" s="82" t="inlineStr"/>
      <c r="K17" s="82" t="inlineStr"/>
      <c r="L17" s="82" t="inlineStr"/>
      <c r="M17" s="82" t="inlineStr"/>
      <c r="N17" s="82" t="inlineStr"/>
      <c r="O17" s="82" t="inlineStr"/>
      <c r="P17" s="82" t="inlineStr"/>
      <c r="Q17" s="82" t="inlineStr"/>
      <c r="R17" s="82" t="inlineStr"/>
      <c r="S17" s="82" t="inlineStr"/>
      <c r="T17" s="82" t="inlineStr"/>
      <c r="U17" s="82" t="inlineStr"/>
      <c r="V17" s="82" t="inlineStr"/>
      <c r="W17" s="82" t="inlineStr"/>
      <c r="X17" s="82" t="inlineStr"/>
      <c r="Y17" s="82" t="inlineStr"/>
      <c r="Z17" s="82" t="inlineStr"/>
      <c r="AA17" s="82" t="inlineStr"/>
      <c r="AB17" s="82" t="inlineStr"/>
      <c r="AC17" s="82" t="inlineStr"/>
      <c r="AD17" s="82" t="inlineStr"/>
      <c r="AE17" s="82" t="inlineStr"/>
      <c r="AF17" s="82" t="n">
        <v>0.0002424470706526646</v>
      </c>
      <c r="AG17" s="82" t="n">
        <v>0.0003041094009044802</v>
      </c>
      <c r="AH17" s="82" t="n">
        <v>0.0002615307018363191</v>
      </c>
      <c r="AI17" s="82" t="n">
        <v>0.000337795793553434</v>
      </c>
      <c r="AJ17" s="82" t="n">
        <v>0.0002970255017609369</v>
      </c>
      <c r="AK17" s="82" t="n">
        <v>0.0004369957352453246</v>
      </c>
      <c r="AL17" s="82" t="n">
        <v>0.0004851861706290204</v>
      </c>
      <c r="AM17" s="82" t="n">
        <v>0.0005310714746337504</v>
      </c>
      <c r="AN17" s="82" t="n">
        <v>0.0004912944118982574</v>
      </c>
      <c r="AO17" s="82" t="n">
        <v>0.000550421506996147</v>
      </c>
      <c r="AP17" s="82" t="n">
        <v>0.0006423332933345568</v>
      </c>
      <c r="AQ17" s="82" t="n">
        <v>0.0005314675905681321</v>
      </c>
      <c r="AR17" s="82" t="n">
        <v>0.0007586510535847559</v>
      </c>
      <c r="AS17" s="82" t="n">
        <v>0.0007170792054512985</v>
      </c>
      <c r="AT17" s="82" t="n">
        <v>0.0007923848162002466</v>
      </c>
      <c r="AU17" s="82" t="n">
        <v>0.0007177531455531604</v>
      </c>
      <c r="AV17" s="82" t="n">
        <v>0.0006954537777458297</v>
      </c>
      <c r="AW17" s="82" t="n">
        <v>0.0008500779804867434</v>
      </c>
      <c r="AX17" s="82" t="n">
        <v>0.0007158545694273495</v>
      </c>
      <c r="AY17" s="82" t="n">
        <v>0.0008823999502748204</v>
      </c>
      <c r="AZ17" s="82" t="n">
        <v>0.0009269599443604633</v>
      </c>
      <c r="BA17" s="82" t="n">
        <v>0.0009741588811681615</v>
      </c>
      <c r="BB17" s="82" t="n">
        <v>0.0009884550447650322</v>
      </c>
      <c r="BC17" s="82" t="n">
        <v>0.0007417694911210692</v>
      </c>
      <c r="BD17" s="82" t="n">
        <v>0.001025061784378742</v>
      </c>
      <c r="BE17" s="82" t="n">
        <v>0.0009432658914100872</v>
      </c>
      <c r="BF17" s="82" t="n">
        <v>0.0009596061963410451</v>
      </c>
      <c r="BG17" s="82" t="n">
        <v>0.001009715354930724</v>
      </c>
      <c r="BH17" s="82" t="n">
        <v>0.001054345003290507</v>
      </c>
      <c r="BI17" s="82" t="n">
        <v>0.001110323124900081</v>
      </c>
      <c r="BJ17" s="82" t="n">
        <v>0.0008643995432415871</v>
      </c>
      <c r="BK17" s="82" t="n">
        <v>0.0009565272157579001</v>
      </c>
      <c r="BL17" s="82" t="n">
        <v>0.0009733902798708663</v>
      </c>
      <c r="BM17" s="82" t="n">
        <v>0.001006261726422218</v>
      </c>
      <c r="BN17" s="82" t="n">
        <v>0.000984990291597555</v>
      </c>
      <c r="BO17" s="82" t="n">
        <v>0.001011064863589</v>
      </c>
      <c r="BP17" s="82" t="n">
        <v>0.001077099940090716</v>
      </c>
      <c r="BQ17" s="82" t="n">
        <v>0.001148293849779645</v>
      </c>
      <c r="BR17" s="82" t="n">
        <v>0.001060343462349769</v>
      </c>
      <c r="BS17" s="82" t="n">
        <v>0.001027365432870625</v>
      </c>
      <c r="BT17" s="82" t="n">
        <v>0.00108874322740117</v>
      </c>
      <c r="BU17" s="82" t="n">
        <v>0.001125376389472871</v>
      </c>
      <c r="BV17" s="82" t="n">
        <v>0.001117523294446221</v>
      </c>
      <c r="BW17" s="82" t="n">
        <v>0.0009454338090121984</v>
      </c>
      <c r="BX17" s="82" t="n">
        <v>0.001015269305216413</v>
      </c>
      <c r="BY17" s="82" t="n">
        <v>0.0009637342015419747</v>
      </c>
      <c r="BZ17" s="82" t="n">
        <v>0.000972216821017661</v>
      </c>
      <c r="CA17" s="82" t="n">
        <v>0.001091361371250657</v>
      </c>
      <c r="CB17" s="82" t="n">
        <v>0.001013093098203555</v>
      </c>
      <c r="CC17" s="82" t="n">
        <v>0.001036518143023679</v>
      </c>
      <c r="CD17" s="82" t="n">
        <v>0.001043506798177581</v>
      </c>
      <c r="CE17" s="84" t="n">
        <v>0.001084431827205591</v>
      </c>
      <c r="CF17" s="85" t="n">
        <v>0.000999434143903819</v>
      </c>
      <c r="CG17" s="85" t="n">
        <v>0.001009848426559975</v>
      </c>
      <c r="CH17" s="85" t="n">
        <v>0.0009302303784655182</v>
      </c>
      <c r="CI17" s="85" t="n">
        <v>0.00104219403509252</v>
      </c>
      <c r="CJ17" s="85" t="n">
        <v>0.0009509550463645874</v>
      </c>
      <c r="CK17" s="85" t="n">
        <v>0.0009017746244023616</v>
      </c>
      <c r="CL17" s="85" t="n">
        <v>0.0008449415452306554</v>
      </c>
      <c r="CM17" s="85" t="n">
        <v>0.0008925005578128486</v>
      </c>
      <c r="CN17" s="85" t="n">
        <v>0.0008308032964829929</v>
      </c>
      <c r="CO17" s="85" t="n">
        <v>0.0008152296722741953</v>
      </c>
      <c r="CP17" s="87" t="n">
        <v>0.0008364808717264312</v>
      </c>
      <c r="CQ17" s="82" t="n">
        <v>0.0008578617014970594</v>
      </c>
      <c r="CR17" s="82" t="n">
        <v>0.0007730292439305492</v>
      </c>
      <c r="CS17" s="82" t="n">
        <v>0.0008128997867803837</v>
      </c>
      <c r="CT17" s="82" t="n">
        <v>0.0007557916953325977</v>
      </c>
      <c r="CU17" s="87" t="n">
        <v>0.0007262400718909799</v>
      </c>
      <c r="CV17" s="82" t="n">
        <v>0.0007806274292962969</v>
      </c>
      <c r="CW17" s="82" t="n">
        <v>0.0006967145335355447</v>
      </c>
      <c r="CX17" s="82" t="n">
        <v>0.0007019710115632972</v>
      </c>
      <c r="CY17" s="82" t="inlineStr"/>
      <c r="CZ17" s="87" t="inlineStr"/>
      <c r="DA17" s="82" t="inlineStr"/>
      <c r="DB17" s="82" t="inlineStr"/>
      <c r="DC17" s="82" t="inlineStr"/>
      <c r="DD17" s="82" t="inlineStr"/>
      <c r="DE17" s="87" t="inlineStr"/>
      <c r="DF17" s="82" t="inlineStr"/>
      <c r="DG17" s="82" t="inlineStr"/>
      <c r="DH17" s="82" t="inlineStr"/>
      <c r="DI17" s="82" t="inlineStr"/>
      <c r="DJ17" s="82" t="inlineStr"/>
      <c r="DK17" s="82" t="inlineStr"/>
      <c r="DL17" s="82" t="inlineStr"/>
      <c r="DM17" s="82" t="inlineStr"/>
      <c r="DN17" s="82" t="inlineStr"/>
      <c r="DO17" s="82" t="inlineStr"/>
      <c r="DP17" s="82" t="inlineStr"/>
      <c r="DQ17" s="82" t="inlineStr"/>
      <c r="DR17" s="82" t="inlineStr"/>
      <c r="DS17" s="82" t="inlineStr"/>
      <c r="DT17" s="82" t="inlineStr"/>
      <c r="DU17" s="82" t="inlineStr"/>
      <c r="DV17" s="82" t="inlineStr"/>
      <c r="DW17" s="82" t="inlineStr"/>
      <c r="DX17" s="82" t="inlineStr"/>
      <c r="DY17" s="82" t="inlineStr"/>
      <c r="DZ17" s="82" t="inlineStr"/>
      <c r="EA17" s="82" t="inlineStr"/>
      <c r="EB17" s="82" t="inlineStr"/>
      <c r="EC17" s="82" t="inlineStr"/>
      <c r="ED17" s="82" t="inlineStr"/>
      <c r="EE17" s="82" t="inlineStr"/>
      <c r="EF17" s="82" t="inlineStr"/>
      <c r="EG17" s="82" t="inlineStr"/>
      <c r="EH17" s="82" t="inlineStr"/>
      <c r="EI17" s="82" t="inlineStr"/>
      <c r="EJ17" s="82" t="inlineStr"/>
      <c r="EK17" s="82" t="inlineStr"/>
      <c r="EL17" s="82" t="inlineStr"/>
      <c r="EM17" s="82" t="inlineStr"/>
      <c r="EN17" s="82" t="inlineStr"/>
      <c r="EO17" s="82" t="inlineStr"/>
      <c r="EP17" s="24" t="inlineStr"/>
      <c r="EQ17" s="24" t="inlineStr"/>
      <c r="ER17" s="24" t="inlineStr"/>
      <c r="ES17" s="24" t="inlineStr"/>
      <c r="ET17" s="24" t="inlineStr"/>
      <c r="EU17" s="24" t="inlineStr"/>
      <c r="EV17" s="24" t="inlineStr"/>
      <c r="EW17" s="24" t="inlineStr"/>
      <c r="EX17" s="24" t="inlineStr"/>
      <c r="EY17" s="24" t="inlineStr"/>
      <c r="EZ17" s="24" t="inlineStr"/>
      <c r="FA17" s="24" t="inlineStr"/>
      <c r="FB17" s="24" t="inlineStr"/>
      <c r="FC17" s="24" t="inlineStr"/>
      <c r="FD17" s="24" t="inlineStr"/>
      <c r="FE17" s="24" t="inlineStr"/>
      <c r="FF17" s="24" t="inlineStr"/>
      <c r="FG17" s="24" t="inlineStr"/>
      <c r="FH17" s="24" t="inlineStr"/>
      <c r="FI17" s="24" t="inlineStr"/>
      <c r="FJ17" s="24" t="inlineStr"/>
      <c r="FK17" s="24" t="inlineStr"/>
      <c r="FL17" s="24" t="inlineStr"/>
      <c r="FM17" s="24" t="inlineStr"/>
      <c r="FN17" s="24" t="inlineStr"/>
      <c r="FO17" s="24" t="inlineStr"/>
      <c r="FP17" s="24" t="inlineStr"/>
      <c r="FQ17" s="24" t="inlineStr"/>
    </row>
    <row r="18" ht="17.1" customHeight="1">
      <c r="A18" s="25" t="n">
        <v>77.5</v>
      </c>
      <c r="B18" s="82" t="inlineStr"/>
      <c r="C18" s="82" t="inlineStr"/>
      <c r="D18" s="82" t="inlineStr"/>
      <c r="E18" s="82" t="inlineStr"/>
      <c r="F18" s="82" t="inlineStr"/>
      <c r="G18" s="82" t="inlineStr"/>
      <c r="H18" s="82" t="inlineStr"/>
      <c r="I18" s="82" t="inlineStr"/>
      <c r="J18" s="82" t="inlineStr"/>
      <c r="K18" s="82" t="inlineStr"/>
      <c r="L18" s="82" t="inlineStr"/>
      <c r="M18" s="82" t="inlineStr"/>
      <c r="N18" s="82" t="inlineStr"/>
      <c r="O18" s="82" t="inlineStr"/>
      <c r="P18" s="82" t="inlineStr"/>
      <c r="Q18" s="82" t="inlineStr"/>
      <c r="R18" s="82" t="inlineStr"/>
      <c r="S18" s="82" t="inlineStr"/>
      <c r="T18" s="82" t="inlineStr"/>
      <c r="U18" s="82" t="inlineStr"/>
      <c r="V18" s="82" t="inlineStr"/>
      <c r="W18" s="82" t="inlineStr"/>
      <c r="X18" s="82" t="inlineStr"/>
      <c r="Y18" s="82" t="inlineStr"/>
      <c r="Z18" s="82" t="inlineStr"/>
      <c r="AA18" s="82" t="n">
        <v>0.0001816711603028168</v>
      </c>
      <c r="AB18" s="82" t="n">
        <v>0.0003685481047413713</v>
      </c>
      <c r="AC18" s="82" t="n">
        <v>0.0003198976327575176</v>
      </c>
      <c r="AD18" s="82" t="n">
        <v>0.0002422480620155039</v>
      </c>
      <c r="AE18" s="82" t="n">
        <v>0.0003530895334174023</v>
      </c>
      <c r="AF18" s="82" t="n">
        <v>0.0004410467509556013</v>
      </c>
      <c r="AG18" s="82" t="n">
        <v>0.0005015988463226534</v>
      </c>
      <c r="AH18" s="82" t="n">
        <v>0.0006160503658738148</v>
      </c>
      <c r="AI18" s="82" t="n">
        <v>0.0005852962169878658</v>
      </c>
      <c r="AJ18" s="82" t="n">
        <v>0.0005611825896523405</v>
      </c>
      <c r="AK18" s="82" t="n">
        <v>0.0005874213508080306</v>
      </c>
      <c r="AL18" s="82" t="n">
        <v>0.0006268744776046019</v>
      </c>
      <c r="AM18" s="82" t="n">
        <v>0.0007004452496970575</v>
      </c>
      <c r="AN18" s="82" t="n">
        <v>0.0006149578241425609</v>
      </c>
      <c r="AO18" s="82" t="n">
        <v>0.0007237596021515399</v>
      </c>
      <c r="AP18" s="82" t="n">
        <v>0.0006439838920932281</v>
      </c>
      <c r="AQ18" s="82" t="n">
        <v>0.0008910247081151559</v>
      </c>
      <c r="AR18" s="82" t="n">
        <v>0.0006450687383321988</v>
      </c>
      <c r="AS18" s="82" t="n">
        <v>0.0009396236530909472</v>
      </c>
      <c r="AT18" s="82" t="n">
        <v>0.0009131308212089853</v>
      </c>
      <c r="AU18" s="82" t="n">
        <v>0.0009913276532619105</v>
      </c>
      <c r="AV18" s="82" t="n">
        <v>0.001051634378883877</v>
      </c>
      <c r="AW18" s="82" t="n">
        <v>0.001064619913925061</v>
      </c>
      <c r="AX18" s="82" t="n">
        <v>0.001039060425486998</v>
      </c>
      <c r="AY18" s="82" t="n">
        <v>0.00113661638297594</v>
      </c>
      <c r="AZ18" s="82" t="n">
        <v>0.00121109168760846</v>
      </c>
      <c r="BA18" s="82" t="n">
        <v>0.001130514082437087</v>
      </c>
      <c r="BB18" s="82" t="n">
        <v>0.001273313023025985</v>
      </c>
      <c r="BC18" s="82" t="n">
        <v>0.001376627560509522</v>
      </c>
      <c r="BD18" s="82" t="n">
        <v>0.001327430600696559</v>
      </c>
      <c r="BE18" s="82" t="n">
        <v>0.001148299592683616</v>
      </c>
      <c r="BF18" s="82" t="n">
        <v>0.001222766381566797</v>
      </c>
      <c r="BG18" s="82" t="n">
        <v>0.001304777578505144</v>
      </c>
      <c r="BH18" s="82" t="n">
        <v>0.001363513223387122</v>
      </c>
      <c r="BI18" s="82" t="n">
        <v>0.001440866713412194</v>
      </c>
      <c r="BJ18" s="82" t="n">
        <v>0.001390234989434214</v>
      </c>
      <c r="BK18" s="82" t="n">
        <v>0.001256797690606438</v>
      </c>
      <c r="BL18" s="82" t="n">
        <v>0.001404259841204779</v>
      </c>
      <c r="BM18" s="82" t="n">
        <v>0.001540061844258224</v>
      </c>
      <c r="BN18" s="82" t="n">
        <v>0.001457482921879938</v>
      </c>
      <c r="BO18" s="82" t="n">
        <v>0.001452854859799506</v>
      </c>
      <c r="BP18" s="82" t="n">
        <v>0.001391564821815146</v>
      </c>
      <c r="BQ18" s="82" t="n">
        <v>0.001595126933858202</v>
      </c>
      <c r="BR18" s="82" t="n">
        <v>0.001221733771121268</v>
      </c>
      <c r="BS18" s="82" t="n">
        <v>0.001421602032665255</v>
      </c>
      <c r="BT18" s="82" t="n">
        <v>0.001092409067869191</v>
      </c>
      <c r="BU18" s="82" t="n">
        <v>0.001319471206206122</v>
      </c>
      <c r="BV18" s="84" t="n">
        <v>0.001270057493138885</v>
      </c>
      <c r="BW18" s="82" t="n">
        <v>0.001267694098903119</v>
      </c>
      <c r="BX18" s="82" t="n">
        <v>0.001370279574575119</v>
      </c>
      <c r="BY18" s="82" t="n">
        <v>0.00151664629746882</v>
      </c>
      <c r="BZ18" s="82" t="n">
        <v>0.001356113187399893</v>
      </c>
      <c r="CA18" s="84" t="n">
        <v>0.001337952207102556</v>
      </c>
      <c r="CB18" s="85" t="n">
        <v>0.00129722772612576</v>
      </c>
      <c r="CC18" s="85" t="n">
        <v>0.001229742485276327</v>
      </c>
      <c r="CD18" s="85" t="n">
        <v>0.001332954356114438</v>
      </c>
      <c r="CE18" s="85" t="n">
        <v>0.00127190547934343</v>
      </c>
      <c r="CF18" s="85" t="n">
        <v>0.001298798377903609</v>
      </c>
      <c r="CG18" s="85" t="n">
        <v>0.001210976005709723</v>
      </c>
      <c r="CH18" s="85" t="n">
        <v>0.001036649095701172</v>
      </c>
      <c r="CI18" s="85" t="n">
        <v>0.001267654150878402</v>
      </c>
      <c r="CJ18" s="85" t="n">
        <v>0.001209489430287853</v>
      </c>
      <c r="CK18" s="87" t="n">
        <v>0.001253419005257612</v>
      </c>
      <c r="CL18" s="82" t="n">
        <v>0.001140162666533606</v>
      </c>
      <c r="CM18" s="82" t="n">
        <v>0.001163083860962719</v>
      </c>
      <c r="CN18" s="82" t="n">
        <v>0.001149104149392552</v>
      </c>
      <c r="CO18" s="82" t="n">
        <v>0.001155730389502543</v>
      </c>
      <c r="CP18" s="87" t="n">
        <v>0.001054259351918772</v>
      </c>
      <c r="CQ18" s="82" t="n">
        <v>0.001154964588902959</v>
      </c>
      <c r="CR18" s="82" t="n">
        <v>0.001035995244856358</v>
      </c>
      <c r="CS18" s="82" t="n">
        <v>0.00105453209132887</v>
      </c>
      <c r="CT18" s="82" t="inlineStr"/>
      <c r="CU18" s="87" t="inlineStr"/>
      <c r="CV18" s="82" t="inlineStr"/>
      <c r="CW18" s="82" t="inlineStr"/>
      <c r="CX18" s="82" t="inlineStr"/>
      <c r="CY18" s="82" t="inlineStr"/>
      <c r="CZ18" s="87" t="inlineStr"/>
      <c r="DA18" s="82" t="inlineStr"/>
      <c r="DB18" s="82" t="inlineStr"/>
      <c r="DC18" s="82" t="inlineStr"/>
      <c r="DD18" s="82" t="inlineStr"/>
      <c r="DE18" s="82" t="inlineStr"/>
      <c r="DF18" s="82" t="inlineStr"/>
      <c r="DG18" s="82" t="inlineStr"/>
      <c r="DH18" s="82" t="inlineStr"/>
      <c r="DI18" s="82" t="inlineStr"/>
      <c r="DJ18" s="82" t="inlineStr"/>
      <c r="DK18" s="82" t="inlineStr"/>
      <c r="DL18" s="82" t="inlineStr"/>
      <c r="DM18" s="82" t="inlineStr"/>
      <c r="DN18" s="82" t="inlineStr"/>
      <c r="DO18" s="82" t="inlineStr"/>
      <c r="DP18" s="82" t="inlineStr"/>
      <c r="DQ18" s="82" t="inlineStr"/>
      <c r="DR18" s="82" t="inlineStr"/>
      <c r="DS18" s="82" t="inlineStr"/>
      <c r="DT18" s="82" t="inlineStr"/>
      <c r="DU18" s="82" t="inlineStr"/>
      <c r="DV18" s="82" t="inlineStr"/>
      <c r="DW18" s="82" t="inlineStr"/>
      <c r="DX18" s="82" t="inlineStr"/>
      <c r="DY18" s="82" t="inlineStr"/>
      <c r="DZ18" s="82" t="inlineStr"/>
      <c r="EA18" s="82" t="inlineStr"/>
      <c r="EB18" s="82" t="inlineStr"/>
      <c r="EC18" s="82" t="inlineStr"/>
      <c r="ED18" s="82" t="inlineStr"/>
      <c r="EE18" s="82" t="inlineStr"/>
      <c r="EF18" s="82" t="inlineStr"/>
      <c r="EG18" s="82" t="inlineStr"/>
      <c r="EH18" s="82" t="inlineStr"/>
      <c r="EI18" s="82" t="inlineStr"/>
      <c r="EJ18" s="82" t="inlineStr"/>
      <c r="EK18" s="82" t="inlineStr"/>
      <c r="EL18" s="82" t="inlineStr"/>
      <c r="EM18" s="82" t="inlineStr"/>
      <c r="EN18" s="82" t="inlineStr"/>
      <c r="EO18" s="82" t="inlineStr"/>
      <c r="EP18" s="24" t="inlineStr"/>
      <c r="EQ18" s="24" t="inlineStr"/>
      <c r="ER18" s="24" t="inlineStr"/>
      <c r="ES18" s="24" t="inlineStr"/>
      <c r="ET18" s="24" t="inlineStr"/>
      <c r="EU18" s="24" t="inlineStr"/>
      <c r="EV18" s="24" t="inlineStr"/>
      <c r="EW18" s="24" t="inlineStr"/>
      <c r="EX18" s="24" t="inlineStr"/>
      <c r="EY18" s="24" t="inlineStr"/>
      <c r="EZ18" s="24" t="inlineStr"/>
      <c r="FA18" s="24" t="inlineStr"/>
      <c r="FB18" s="24" t="inlineStr"/>
      <c r="FC18" s="24" t="inlineStr"/>
      <c r="FD18" s="24" t="inlineStr"/>
      <c r="FE18" s="24" t="inlineStr"/>
      <c r="FF18" s="24" t="inlineStr"/>
      <c r="FG18" s="24" t="inlineStr"/>
      <c r="FH18" s="24" t="inlineStr"/>
      <c r="FI18" s="24" t="inlineStr"/>
      <c r="FJ18" s="24" t="inlineStr"/>
      <c r="FK18" s="24" t="inlineStr"/>
      <c r="FL18" s="24" t="inlineStr"/>
      <c r="FM18" s="24" t="inlineStr"/>
      <c r="FN18" s="24" t="inlineStr"/>
      <c r="FO18" s="24" t="inlineStr"/>
      <c r="FP18" s="24" t="inlineStr"/>
      <c r="FQ18" s="24" t="inlineStr"/>
    </row>
    <row r="19" ht="17.1" customHeight="1">
      <c r="A19" s="25" t="n">
        <v>82.5</v>
      </c>
      <c r="B19" s="82" t="inlineStr"/>
      <c r="C19" s="82" t="inlineStr"/>
      <c r="D19" s="82" t="inlineStr"/>
      <c r="E19" s="82" t="inlineStr"/>
      <c r="F19" s="82" t="inlineStr"/>
      <c r="G19" s="82" t="inlineStr"/>
      <c r="H19" s="82" t="inlineStr"/>
      <c r="I19" s="82" t="inlineStr"/>
      <c r="J19" s="82" t="inlineStr"/>
      <c r="K19" s="82" t="inlineStr"/>
      <c r="L19" s="82" t="inlineStr"/>
      <c r="M19" s="82" t="inlineStr"/>
      <c r="N19" s="82" t="inlineStr"/>
      <c r="O19" s="82" t="inlineStr"/>
      <c r="P19" s="82" t="inlineStr"/>
      <c r="Q19" s="82" t="inlineStr"/>
      <c r="R19" s="82" t="inlineStr"/>
      <c r="S19" s="82" t="inlineStr"/>
      <c r="T19" s="82" t="inlineStr"/>
      <c r="U19" s="82" t="inlineStr"/>
      <c r="V19" s="82" t="n">
        <v>0.000249325367110826</v>
      </c>
      <c r="W19" s="82" t="n">
        <v>0.0001273020453195281</v>
      </c>
      <c r="X19" s="82" t="n">
        <v>0.0002430724355858046</v>
      </c>
      <c r="Y19" s="82" t="n">
        <v>0.0003845414343395501</v>
      </c>
      <c r="Z19" s="82" t="n">
        <v>0.000436284311943283</v>
      </c>
      <c r="AA19" s="82" t="n">
        <v>0.0004451597438619321</v>
      </c>
      <c r="AB19" s="82" t="n">
        <v>0.0003360102147105272</v>
      </c>
      <c r="AC19" s="82" t="n">
        <v>0.0006530825496342738</v>
      </c>
      <c r="AD19" s="82" t="n">
        <v>0.0003172085646312451</v>
      </c>
      <c r="AE19" s="82" t="n">
        <v>0.0006209637357178341</v>
      </c>
      <c r="AF19" s="82" t="n">
        <v>0.0008400588041162881</v>
      </c>
      <c r="AG19" s="82" t="n">
        <v>0.0005854702999280708</v>
      </c>
      <c r="AH19" s="82" t="n">
        <v>0.0006249999999999999</v>
      </c>
      <c r="AI19" s="82" t="n">
        <v>0.0008612798125855127</v>
      </c>
      <c r="AJ19" s="82" t="n">
        <v>0.0009347694507995784</v>
      </c>
      <c r="AK19" s="82" t="n">
        <v>0.000804213207789131</v>
      </c>
      <c r="AL19" s="82" t="n">
        <v>0.0007226627023455568</v>
      </c>
      <c r="AM19" s="82" t="n">
        <v>0.0007699688458759283</v>
      </c>
      <c r="AN19" s="82" t="n">
        <v>0.0008229602070031999</v>
      </c>
      <c r="AO19" s="82" t="n">
        <v>0.001053633649731508</v>
      </c>
      <c r="AP19" s="82" t="n">
        <v>0.001158526147243486</v>
      </c>
      <c r="AQ19" s="82" t="n">
        <v>0.00121398381567892</v>
      </c>
      <c r="AR19" s="82" t="n">
        <v>0.0008736343506672979</v>
      </c>
      <c r="AS19" s="82" t="n">
        <v>0.00118009307207729</v>
      </c>
      <c r="AT19" s="82" t="n">
        <v>0.001587158665504785</v>
      </c>
      <c r="AU19" s="82" t="n">
        <v>0.001520608002312528</v>
      </c>
      <c r="AV19" s="82" t="n">
        <v>0.001438057155434902</v>
      </c>
      <c r="AW19" s="82" t="n">
        <v>0.001281226372988932</v>
      </c>
      <c r="AX19" s="82" t="n">
        <v>0.001695441703254299</v>
      </c>
      <c r="AY19" s="82" t="n">
        <v>0.001527547877432719</v>
      </c>
      <c r="AZ19" s="82" t="n">
        <v>0.001391903635125629</v>
      </c>
      <c r="BA19" s="82" t="n">
        <v>0.00156867323077372</v>
      </c>
      <c r="BB19" s="82" t="n">
        <v>0.001677940203447275</v>
      </c>
      <c r="BC19" s="82" t="n">
        <v>0.001939841943055882</v>
      </c>
      <c r="BD19" s="82" t="n">
        <v>0.001710894596592301</v>
      </c>
      <c r="BE19" s="82" t="n">
        <v>0.001637137164090689</v>
      </c>
      <c r="BF19" s="82" t="n">
        <v>0.002079611301742147</v>
      </c>
      <c r="BG19" s="82" t="n">
        <v>0.002130796046963564</v>
      </c>
      <c r="BH19" s="82" t="n">
        <v>0.001814126394052045</v>
      </c>
      <c r="BI19" s="82" t="n">
        <v>0.001766879460410377</v>
      </c>
      <c r="BJ19" s="82" t="n">
        <v>0.002020785485777454</v>
      </c>
      <c r="BK19" s="82" t="n">
        <v>0.001898531621400248</v>
      </c>
      <c r="BL19" s="82" t="n">
        <v>0.001919940252868461</v>
      </c>
      <c r="BM19" s="82" t="n">
        <v>0.001741371205440627</v>
      </c>
      <c r="BN19" s="82" t="n">
        <v>0.001475009927951438</v>
      </c>
      <c r="BO19" s="82" t="n">
        <v>0.001729219886028689</v>
      </c>
      <c r="BP19" s="82" t="n">
        <v>0.001606617110087864</v>
      </c>
      <c r="BQ19" s="82" t="n">
        <v>0.001846389408029542</v>
      </c>
      <c r="BR19" s="84" t="n">
        <v>0.001728728254130348</v>
      </c>
      <c r="BS19" s="82" t="n">
        <v>0.001968388701887897</v>
      </c>
      <c r="BT19" s="82" t="n">
        <v>0.001649574269449182</v>
      </c>
      <c r="BU19" s="82" t="n">
        <v>0.001659969698965812</v>
      </c>
      <c r="BV19" s="82" t="n">
        <v>0.001797348910357223</v>
      </c>
      <c r="BW19" s="85" t="n">
        <v>0.001701358740290522</v>
      </c>
      <c r="BX19" s="85" t="n">
        <v>0.001581268898937498</v>
      </c>
      <c r="BY19" s="85" t="n">
        <v>0.001650008434547908</v>
      </c>
      <c r="BZ19" s="85" t="n">
        <v>0.00160212255727333</v>
      </c>
      <c r="CA19" s="85" t="n">
        <v>0.001545109849952666</v>
      </c>
      <c r="CB19" s="85" t="n">
        <v>0.001677333281772656</v>
      </c>
      <c r="CC19" s="85" t="n">
        <v>0.001733624783296902</v>
      </c>
      <c r="CD19" s="85" t="n">
        <v>0.001607562413267199</v>
      </c>
      <c r="CE19" s="85" t="n">
        <v>0.001579228295536254</v>
      </c>
      <c r="CF19" s="87" t="n">
        <v>0.001547336214680845</v>
      </c>
      <c r="CG19" s="82" t="n">
        <v>0.001817065164446515</v>
      </c>
      <c r="CH19" s="82" t="n">
        <v>0.001787284860123779</v>
      </c>
      <c r="CI19" s="82" t="n">
        <v>0.001526302904183371</v>
      </c>
      <c r="CJ19" s="82" t="n">
        <v>0.001610317718241869</v>
      </c>
      <c r="CK19" s="87" t="n">
        <v>0.001533577736466955</v>
      </c>
      <c r="CL19" s="82" t="n">
        <v>0.001495243747684176</v>
      </c>
      <c r="CM19" s="82" t="n">
        <v>0.001558431804526337</v>
      </c>
      <c r="CN19" s="82" t="n">
        <v>0.001471431188431832</v>
      </c>
      <c r="CO19" s="82" t="inlineStr"/>
      <c r="CP19" s="87" t="inlineStr"/>
      <c r="CQ19" s="82" t="inlineStr"/>
      <c r="CR19" s="82" t="inlineStr"/>
      <c r="CS19" s="82" t="inlineStr"/>
      <c r="CT19" s="82" t="inlineStr"/>
      <c r="CU19" s="87" t="inlineStr"/>
      <c r="CV19" s="82" t="inlineStr"/>
      <c r="CW19" s="82" t="inlineStr"/>
      <c r="CX19" s="82" t="inlineStr"/>
      <c r="CY19" s="82" t="inlineStr"/>
      <c r="CZ19" s="82" t="inlineStr"/>
      <c r="DA19" s="82" t="inlineStr"/>
      <c r="DB19" s="82" t="inlineStr"/>
      <c r="DC19" s="82" t="inlineStr"/>
      <c r="DD19" s="82" t="inlineStr"/>
      <c r="DE19" s="82" t="inlineStr"/>
      <c r="DF19" s="82" t="inlineStr"/>
      <c r="DG19" s="82" t="inlineStr"/>
      <c r="DH19" s="82" t="inlineStr"/>
      <c r="DI19" s="82" t="inlineStr"/>
      <c r="DJ19" s="82" t="inlineStr"/>
      <c r="DK19" s="82" t="inlineStr"/>
      <c r="DL19" s="82" t="inlineStr"/>
      <c r="DM19" s="82" t="inlineStr"/>
      <c r="DN19" s="82" t="inlineStr"/>
      <c r="DO19" s="82" t="inlineStr"/>
      <c r="DP19" s="82" t="inlineStr"/>
      <c r="DQ19" s="82" t="inlineStr"/>
      <c r="DR19" s="82" t="inlineStr"/>
      <c r="DS19" s="82" t="inlineStr"/>
      <c r="DT19" s="82" t="inlineStr"/>
      <c r="DU19" s="82" t="inlineStr"/>
      <c r="DV19" s="82" t="inlineStr"/>
      <c r="DW19" s="82" t="inlineStr"/>
      <c r="DX19" s="82" t="inlineStr"/>
      <c r="DY19" s="82" t="inlineStr"/>
      <c r="DZ19" s="82" t="inlineStr"/>
      <c r="EA19" s="82" t="inlineStr"/>
      <c r="EB19" s="82" t="inlineStr"/>
      <c r="EC19" s="82" t="inlineStr"/>
      <c r="ED19" s="82" t="inlineStr"/>
      <c r="EE19" s="82" t="inlineStr"/>
      <c r="EF19" s="82" t="inlineStr"/>
      <c r="EG19" s="82" t="inlineStr"/>
      <c r="EH19" s="82" t="inlineStr"/>
      <c r="EI19" s="82" t="inlineStr"/>
      <c r="EJ19" s="82" t="inlineStr"/>
      <c r="EK19" s="82" t="inlineStr"/>
      <c r="EL19" s="82" t="inlineStr"/>
      <c r="EM19" s="82" t="inlineStr"/>
      <c r="EN19" s="82" t="inlineStr"/>
      <c r="EO19" s="82" t="inlineStr"/>
      <c r="EP19" s="24" t="inlineStr"/>
      <c r="EQ19" s="24" t="inlineStr"/>
      <c r="ER19" s="24" t="inlineStr"/>
      <c r="ES19" s="24" t="inlineStr"/>
      <c r="ET19" s="24" t="inlineStr"/>
      <c r="EU19" s="24" t="inlineStr"/>
      <c r="EV19" s="24" t="inlineStr"/>
      <c r="EW19" s="24" t="inlineStr"/>
      <c r="EX19" s="24" t="inlineStr"/>
      <c r="EY19" s="24" t="inlineStr"/>
      <c r="EZ19" s="24" t="inlineStr"/>
      <c r="FA19" s="24" t="inlineStr"/>
      <c r="FB19" s="24" t="inlineStr"/>
      <c r="FC19" s="24" t="inlineStr"/>
      <c r="FD19" s="24" t="inlineStr"/>
      <c r="FE19" s="24" t="inlineStr"/>
      <c r="FF19" s="24" t="inlineStr"/>
      <c r="FG19" s="24" t="inlineStr"/>
      <c r="FH19" s="24" t="inlineStr"/>
      <c r="FI19" s="24" t="inlineStr"/>
      <c r="FJ19" s="24" t="inlineStr"/>
      <c r="FK19" s="24" t="inlineStr"/>
      <c r="FL19" s="24" t="inlineStr"/>
      <c r="FM19" s="24" t="inlineStr"/>
      <c r="FN19" s="24" t="inlineStr"/>
      <c r="FO19" s="24" t="inlineStr"/>
      <c r="FP19" s="24" t="inlineStr"/>
      <c r="FQ19" s="24" t="inlineStr"/>
    </row>
    <row r="20" ht="17.1" customHeight="1">
      <c r="A20" s="25" t="n">
        <v>87.5</v>
      </c>
      <c r="B20" s="82" t="inlineStr"/>
      <c r="C20" s="82" t="inlineStr"/>
      <c r="D20" s="82" t="inlineStr"/>
      <c r="E20" s="82" t="inlineStr"/>
      <c r="F20" s="82" t="inlineStr"/>
      <c r="G20" s="82" t="inlineStr"/>
      <c r="H20" s="82" t="inlineStr"/>
      <c r="I20" s="82" t="inlineStr"/>
      <c r="J20" s="82" t="inlineStr"/>
      <c r="K20" s="82" t="inlineStr"/>
      <c r="L20" s="82" t="inlineStr"/>
      <c r="M20" s="82" t="inlineStr"/>
      <c r="N20" s="82" t="inlineStr"/>
      <c r="O20" s="82" t="inlineStr"/>
      <c r="P20" s="82" t="inlineStr"/>
      <c r="Q20" s="82" t="n">
        <v>0.0003241900921024052</v>
      </c>
      <c r="R20" s="82" t="n">
        <v>0.0001143510577472842</v>
      </c>
      <c r="S20" s="82" t="n">
        <v>0.000437636761487965</v>
      </c>
      <c r="T20" s="82" t="n">
        <v>0.0005401317921572863</v>
      </c>
      <c r="U20" s="82" t="n">
        <v>0.0007508312774857879</v>
      </c>
      <c r="V20" s="82" t="n">
        <v>0.0009223201475712238</v>
      </c>
      <c r="W20" s="82" t="n">
        <v>0.0006645149041199924</v>
      </c>
      <c r="X20" s="82" t="n">
        <v>0.001180423136293471</v>
      </c>
      <c r="Y20" s="82" t="n">
        <v>0.0006934211666811129</v>
      </c>
      <c r="Z20" s="82" t="n">
        <v>0.0005691982436168483</v>
      </c>
      <c r="AA20" s="82" t="n">
        <v>0.0006929473360024638</v>
      </c>
      <c r="AB20" s="82" t="n">
        <v>0.0009348040917710532</v>
      </c>
      <c r="AC20" s="82" t="n">
        <v>0.0009035464196973119</v>
      </c>
      <c r="AD20" s="82" t="n">
        <v>0.000692991961293249</v>
      </c>
      <c r="AE20" s="82" t="n">
        <v>0.000821043989010642</v>
      </c>
      <c r="AF20" s="82" t="n">
        <v>0.0008506553083929298</v>
      </c>
      <c r="AG20" s="82" t="n">
        <v>0.0009101406736178661</v>
      </c>
      <c r="AH20" s="82" t="n">
        <v>0.0009201922660546486</v>
      </c>
      <c r="AI20" s="82" t="n">
        <v>0.001050593585375737</v>
      </c>
      <c r="AJ20" s="82" t="n">
        <v>0.001286185887206261</v>
      </c>
      <c r="AK20" s="82" t="n">
        <v>0.0009881822387717795</v>
      </c>
      <c r="AL20" s="82" t="n">
        <v>0.001364122719890188</v>
      </c>
      <c r="AM20" s="82" t="n">
        <v>0.001485890233986437</v>
      </c>
      <c r="AN20" s="82" t="n">
        <v>0.001314135996648953</v>
      </c>
      <c r="AO20" s="82" t="n">
        <v>0.001354748992903506</v>
      </c>
      <c r="AP20" s="82" t="n">
        <v>0.001391971709115534</v>
      </c>
      <c r="AQ20" s="82" t="n">
        <v>0.001418127929320504</v>
      </c>
      <c r="AR20" s="82" t="n">
        <v>0.001339074910669608</v>
      </c>
      <c r="AS20" s="82" t="n">
        <v>0.001985111662531017</v>
      </c>
      <c r="AT20" s="82" t="n">
        <v>0.00210905112471742</v>
      </c>
      <c r="AU20" s="82" t="n">
        <v>0.001784286174012509</v>
      </c>
      <c r="AV20" s="82" t="n">
        <v>0.00158201343780826</v>
      </c>
      <c r="AW20" s="82" t="n">
        <v>0.001837783040819532</v>
      </c>
      <c r="AX20" s="82" t="n">
        <v>0.002054495492950512</v>
      </c>
      <c r="AY20" s="82" t="n">
        <v>0.002335519639217824</v>
      </c>
      <c r="AZ20" s="82" t="n">
        <v>0.00158786650970515</v>
      </c>
      <c r="BA20" s="82" t="n">
        <v>0.002079556361309587</v>
      </c>
      <c r="BB20" s="82" t="n">
        <v>0.001989612671507196</v>
      </c>
      <c r="BC20" s="82" t="n">
        <v>0.002639067662209298</v>
      </c>
      <c r="BD20" s="82" t="n">
        <v>0.00243101688714305</v>
      </c>
      <c r="BE20" s="82" t="n">
        <v>0.002797391898286831</v>
      </c>
      <c r="BF20" s="82" t="n">
        <v>0.002494304300670567</v>
      </c>
      <c r="BG20" s="82" t="n">
        <v>0.002461139896373057</v>
      </c>
      <c r="BH20" s="82" t="n">
        <v>0.002094997445385768</v>
      </c>
      <c r="BI20" s="82" t="n">
        <v>0.002362047349964569</v>
      </c>
      <c r="BJ20" s="82" t="n">
        <v>0.001812263569983285</v>
      </c>
      <c r="BK20" s="82" t="n">
        <v>0.002264150943396227</v>
      </c>
      <c r="BL20" s="82" t="n">
        <v>0.002242522177884774</v>
      </c>
      <c r="BM20" s="82" t="n">
        <v>0.002024065662602598</v>
      </c>
      <c r="BN20" s="84" t="n">
        <v>0.002547073990155481</v>
      </c>
      <c r="BO20" s="82" t="n">
        <v>0.002349931584270332</v>
      </c>
      <c r="BP20" s="82" t="n">
        <v>0.002325379860188341</v>
      </c>
      <c r="BQ20" s="82" t="n">
        <v>0.002116182572614108</v>
      </c>
      <c r="BR20" s="83" t="n">
        <v>0.001930399830759467</v>
      </c>
      <c r="BS20" s="85" t="n">
        <v>0.00188581336775892</v>
      </c>
      <c r="BT20" s="85" t="n">
        <v>0.00188192406022157</v>
      </c>
      <c r="BU20" s="85" t="n">
        <v>0.001677035434135786</v>
      </c>
      <c r="BV20" s="85" t="n">
        <v>0.001953619256814892</v>
      </c>
      <c r="BW20" s="85" t="n">
        <v>0.002253034753587484</v>
      </c>
      <c r="BX20" s="85" t="n">
        <v>0.002042527998421234</v>
      </c>
      <c r="BY20" s="85" t="n">
        <v>0.002024723922391774</v>
      </c>
      <c r="BZ20" s="85" t="n">
        <v>0.002075565270099003</v>
      </c>
      <c r="CA20" s="87" t="n">
        <v>0.002092268157588596</v>
      </c>
      <c r="CB20" s="82" t="n">
        <v>0.001805098785885611</v>
      </c>
      <c r="CC20" s="82" t="n">
        <v>0.002196982915880142</v>
      </c>
      <c r="CD20" s="82" t="n">
        <v>0.002203141740481975</v>
      </c>
      <c r="CE20" s="84" t="n">
        <v>0.002012129657937958</v>
      </c>
      <c r="CF20" s="87" t="n">
        <v>0.001873103991204555</v>
      </c>
      <c r="CG20" s="82" t="n">
        <v>0.002014770665975641</v>
      </c>
      <c r="CH20" s="82" t="n">
        <v>0.001980756612231632</v>
      </c>
      <c r="CI20" s="82" t="n">
        <v>0.001825475263066101</v>
      </c>
      <c r="CJ20" s="84" t="inlineStr"/>
      <c r="CK20" s="87" t="inlineStr"/>
      <c r="CL20" s="82" t="inlineStr"/>
      <c r="CM20" s="82" t="inlineStr"/>
      <c r="CN20" s="82" t="inlineStr"/>
      <c r="CO20" s="82" t="inlineStr"/>
      <c r="CP20" s="87" t="inlineStr"/>
      <c r="CQ20" s="82" t="inlineStr"/>
      <c r="CR20" s="82" t="inlineStr"/>
      <c r="CS20" s="82" t="inlineStr"/>
      <c r="CT20" s="82" t="inlineStr"/>
      <c r="CU20" s="82" t="inlineStr"/>
      <c r="CV20" s="82" t="inlineStr"/>
      <c r="CW20" s="82" t="inlineStr"/>
      <c r="CX20" s="82" t="inlineStr"/>
      <c r="CY20" s="82" t="inlineStr"/>
      <c r="CZ20" s="82" t="inlineStr"/>
      <c r="DA20" s="82" t="inlineStr"/>
      <c r="DB20" s="82" t="inlineStr"/>
      <c r="DC20" s="82" t="inlineStr"/>
      <c r="DD20" s="82" t="inlineStr"/>
      <c r="DE20" s="82" t="inlineStr"/>
      <c r="DF20" s="82" t="inlineStr"/>
      <c r="DG20" s="82" t="inlineStr"/>
      <c r="DH20" s="82" t="inlineStr"/>
      <c r="DI20" s="82" t="inlineStr"/>
      <c r="DJ20" s="82" t="inlineStr"/>
      <c r="DK20" s="82" t="inlineStr"/>
      <c r="DL20" s="82" t="inlineStr"/>
      <c r="DM20" s="82" t="inlineStr"/>
      <c r="DN20" s="82" t="inlineStr"/>
      <c r="DO20" s="82" t="inlineStr"/>
      <c r="DP20" s="82" t="inlineStr"/>
      <c r="DQ20" s="82" t="inlineStr"/>
      <c r="DR20" s="82" t="inlineStr"/>
      <c r="DS20" s="82" t="inlineStr"/>
      <c r="DT20" s="82" t="inlineStr"/>
      <c r="DU20" s="82" t="inlineStr"/>
      <c r="DV20" s="82" t="inlineStr"/>
      <c r="DW20" s="82" t="inlineStr"/>
      <c r="DX20" s="82" t="inlineStr"/>
      <c r="DY20" s="82" t="inlineStr"/>
      <c r="DZ20" s="82" t="inlineStr"/>
      <c r="EA20" s="82" t="inlineStr"/>
      <c r="EB20" s="82" t="inlineStr"/>
      <c r="EC20" s="82" t="inlineStr"/>
      <c r="ED20" s="82" t="inlineStr"/>
      <c r="EE20" s="82" t="inlineStr"/>
      <c r="EF20" s="82" t="inlineStr"/>
      <c r="EG20" s="82" t="inlineStr"/>
      <c r="EH20" s="82" t="inlineStr"/>
      <c r="EI20" s="82" t="inlineStr"/>
      <c r="EJ20" s="82" t="inlineStr"/>
      <c r="EK20" s="82" t="inlineStr"/>
      <c r="EL20" s="82" t="inlineStr"/>
      <c r="EM20" s="82" t="inlineStr"/>
      <c r="EN20" s="82" t="inlineStr"/>
      <c r="EO20" s="24" t="inlineStr"/>
      <c r="EP20" s="24" t="inlineStr"/>
      <c r="EQ20" s="24" t="inlineStr"/>
      <c r="ER20" s="24" t="inlineStr"/>
      <c r="ES20" s="24" t="inlineStr"/>
      <c r="ET20" s="24" t="inlineStr"/>
      <c r="EU20" s="24" t="inlineStr"/>
      <c r="EV20" s="24" t="inlineStr"/>
      <c r="EW20" s="24" t="inlineStr"/>
      <c r="EX20" s="24" t="inlineStr"/>
      <c r="EY20" s="24" t="inlineStr"/>
      <c r="EZ20" s="24" t="inlineStr"/>
      <c r="FA20" s="24" t="inlineStr"/>
      <c r="FB20" s="24" t="inlineStr"/>
      <c r="FC20" s="24" t="inlineStr"/>
      <c r="FD20" s="24" t="inlineStr"/>
      <c r="FE20" s="24" t="inlineStr"/>
      <c r="FF20" s="24" t="inlineStr"/>
      <c r="FG20" s="24" t="inlineStr"/>
      <c r="FH20" s="24" t="inlineStr"/>
      <c r="FI20" s="24" t="inlineStr"/>
      <c r="FJ20" s="24" t="inlineStr"/>
      <c r="FK20" s="24" t="inlineStr"/>
      <c r="FL20" s="24" t="inlineStr"/>
      <c r="FM20" s="24" t="inlineStr"/>
      <c r="FN20" s="24" t="inlineStr"/>
      <c r="FO20" s="24" t="inlineStr"/>
      <c r="FP20" s="24" t="inlineStr"/>
      <c r="FQ20" s="24" t="inlineStr"/>
    </row>
    <row r="21" ht="17.1" customHeight="1">
      <c r="A21" s="25" t="n">
        <v>92.5</v>
      </c>
      <c r="B21" s="82" t="inlineStr"/>
      <c r="C21" s="82" t="inlineStr"/>
      <c r="D21" s="82" t="inlineStr"/>
      <c r="E21" s="82" t="inlineStr"/>
      <c r="F21" s="82" t="inlineStr"/>
      <c r="G21" s="82" t="inlineStr"/>
      <c r="H21" s="82" t="inlineStr"/>
      <c r="I21" s="82" t="inlineStr"/>
      <c r="J21" s="82" t="inlineStr"/>
      <c r="K21" s="82" t="inlineStr"/>
      <c r="L21" s="82" t="n">
        <v>0.0005520104219567666</v>
      </c>
      <c r="M21" s="82" t="n">
        <v>0</v>
      </c>
      <c r="N21" s="82" t="n">
        <v>0.000311332503113325</v>
      </c>
      <c r="O21" s="82" t="n">
        <v>0.0009239297813366184</v>
      </c>
      <c r="P21" s="82" t="n">
        <v>0</v>
      </c>
      <c r="Q21" s="82" t="n">
        <v>0.0006002400960384154</v>
      </c>
      <c r="R21" s="82" t="n">
        <v>0.0002965599051008304</v>
      </c>
      <c r="S21" s="82" t="n">
        <v>0.00029120559114735</v>
      </c>
      <c r="T21" s="82" t="n">
        <v>0</v>
      </c>
      <c r="U21" s="82" t="n">
        <v>0.0005787037037037037</v>
      </c>
      <c r="V21" s="82" t="n">
        <v>0.001414427157001414</v>
      </c>
      <c r="W21" s="82" t="n">
        <v>0</v>
      </c>
      <c r="X21" s="82" t="n">
        <v>0.0001824651035489463</v>
      </c>
      <c r="Y21" s="82" t="n">
        <v>0.0005088367990773093</v>
      </c>
      <c r="Z21" s="82" t="n">
        <v>0.0005027146591594611</v>
      </c>
      <c r="AA21" s="82" t="n">
        <v>0.0004901560330038396</v>
      </c>
      <c r="AB21" s="82" t="n">
        <v>0.0003237817710862878</v>
      </c>
      <c r="AC21" s="82" t="n">
        <v>0.0009775171065493646</v>
      </c>
      <c r="AD21" s="82" t="n">
        <v>0.002254573563514558</v>
      </c>
      <c r="AE21" s="82" t="n">
        <v>0.0005002751513332334</v>
      </c>
      <c r="AF21" s="82" t="n">
        <v>0.0011123117015191</v>
      </c>
      <c r="AG21" s="82" t="n">
        <v>0.002046065707938735</v>
      </c>
      <c r="AH21" s="82" t="n">
        <v>0.001494930825473621</v>
      </c>
      <c r="AI21" s="82" t="n">
        <v>0.0007632713811395642</v>
      </c>
      <c r="AJ21" s="82" t="n">
        <v>0.001603908601885209</v>
      </c>
      <c r="AK21" s="82" t="n">
        <v>0.001279084640519076</v>
      </c>
      <c r="AL21" s="82" t="n">
        <v>0.001674312694638851</v>
      </c>
      <c r="AM21" s="82" t="n">
        <v>0.001519014810394401</v>
      </c>
      <c r="AN21" s="82" t="n">
        <v>0.001632919660352711</v>
      </c>
      <c r="AO21" s="82" t="n">
        <v>0.001756833565855423</v>
      </c>
      <c r="AP21" s="82" t="n">
        <v>0.002239641657334826</v>
      </c>
      <c r="AQ21" s="82" t="n">
        <v>0.002012149550619934</v>
      </c>
      <c r="AR21" s="82" t="n">
        <v>0.001491549440202851</v>
      </c>
      <c r="AS21" s="82" t="n">
        <v>0.00204954553555516</v>
      </c>
      <c r="AT21" s="82" t="n">
        <v>0.002266229691095461</v>
      </c>
      <c r="AU21" s="82" t="n">
        <v>0.002258336301018858</v>
      </c>
      <c r="AV21" s="82" t="n">
        <v>0.002271656458235175</v>
      </c>
      <c r="AW21" s="82" t="n">
        <v>0.002980553899692279</v>
      </c>
      <c r="AX21" s="82" t="n">
        <v>0.002306841774518148</v>
      </c>
      <c r="AY21" s="82" t="n">
        <v>0.00265138222794089</v>
      </c>
      <c r="AZ21" s="82" t="n">
        <v>0.002717897744921414</v>
      </c>
      <c r="BA21" s="82" t="n">
        <v>0.00271814989494718</v>
      </c>
      <c r="BB21" s="82" t="n">
        <v>0.002348436866188914</v>
      </c>
      <c r="BC21" s="82" t="n">
        <v>0.002663283828961109</v>
      </c>
      <c r="BD21" s="82" t="n">
        <v>0.002107178774962885</v>
      </c>
      <c r="BE21" s="82" t="n">
        <v>0.002690972222222223</v>
      </c>
      <c r="BF21" s="82" t="n">
        <v>0.001921768026584458</v>
      </c>
      <c r="BG21" s="82" t="n">
        <v>0.001699403232818243</v>
      </c>
      <c r="BH21" s="82" t="n">
        <v>0.001694277108433735</v>
      </c>
      <c r="BI21" s="82" t="n">
        <v>0.002136235388956066</v>
      </c>
      <c r="BJ21" s="84" t="n">
        <v>0.002824122349669795</v>
      </c>
      <c r="BK21" s="82" t="n">
        <v>0.00241202567084464</v>
      </c>
      <c r="BL21" s="82" t="n">
        <v>0.002037812747650855</v>
      </c>
      <c r="BM21" s="83" t="n">
        <v>0.002213011100182661</v>
      </c>
      <c r="BN21" s="83" t="n">
        <v>0.002003036862339676</v>
      </c>
      <c r="BO21" s="85" t="n">
        <v>0.002307995991375383</v>
      </c>
      <c r="BP21" s="85" t="n">
        <v>0.001542240246758439</v>
      </c>
      <c r="BQ21" s="85" t="n">
        <v>0.002086421786635919</v>
      </c>
      <c r="BR21" s="85" t="n">
        <v>0.002278563420015191</v>
      </c>
      <c r="BS21" s="85" t="n">
        <v>0.002265580089946911</v>
      </c>
      <c r="BT21" s="85" t="n">
        <v>0.002424167081054202</v>
      </c>
      <c r="BU21" s="85" t="n">
        <v>0.002758858522286404</v>
      </c>
      <c r="BV21" s="87" t="n">
        <v>0.002478217770125737</v>
      </c>
      <c r="BW21" s="82" t="n">
        <v>0.002338214454416628</v>
      </c>
      <c r="BX21" s="82" t="n">
        <v>0.002259150646247421</v>
      </c>
      <c r="BY21" s="84" t="n">
        <v>0.002036458539285856</v>
      </c>
      <c r="BZ21" s="82" t="n">
        <v>0.00228398813799709</v>
      </c>
      <c r="CA21" s="87" t="n">
        <v>0.001995630257883599</v>
      </c>
      <c r="CB21" s="82" t="n">
        <v>0.00208927183208085</v>
      </c>
      <c r="CC21" s="82" t="n">
        <v>0.002151132417565533</v>
      </c>
      <c r="CD21" s="84" t="n">
        <v>0.002073605753893449</v>
      </c>
      <c r="CE21" s="82" t="inlineStr"/>
      <c r="CF21" s="87" t="inlineStr"/>
      <c r="CG21" s="82" t="inlineStr"/>
      <c r="CH21" s="82" t="inlineStr"/>
      <c r="CI21" s="82" t="inlineStr"/>
      <c r="CJ21" s="82" t="inlineStr"/>
      <c r="CK21" s="87" t="inlineStr"/>
      <c r="CL21" s="82" t="inlineStr"/>
      <c r="CM21" s="82" t="inlineStr"/>
      <c r="CN21" s="82" t="inlineStr"/>
      <c r="CO21" s="82" t="inlineStr"/>
      <c r="CP21" s="82" t="inlineStr"/>
      <c r="CQ21" s="82" t="inlineStr"/>
      <c r="CR21" s="82" t="inlineStr"/>
      <c r="CS21" s="82" t="inlineStr"/>
      <c r="CT21" s="82" t="inlineStr"/>
      <c r="CU21" s="82" t="inlineStr"/>
      <c r="CV21" s="82" t="inlineStr"/>
      <c r="CW21" s="82" t="inlineStr"/>
      <c r="CX21" s="82" t="inlineStr"/>
      <c r="CY21" s="82" t="inlineStr"/>
      <c r="CZ21" s="82" t="inlineStr"/>
      <c r="DA21" s="82" t="inlineStr"/>
      <c r="DB21" s="82" t="inlineStr"/>
      <c r="DC21" s="82" t="inlineStr"/>
      <c r="DD21" s="82" t="inlineStr"/>
      <c r="DE21" s="82" t="inlineStr"/>
      <c r="DF21" s="82" t="inlineStr"/>
      <c r="DG21" s="82" t="inlineStr"/>
      <c r="DH21" s="82" t="inlineStr"/>
      <c r="DI21" s="82" t="inlineStr"/>
      <c r="DJ21" s="82" t="inlineStr"/>
      <c r="DK21" s="82" t="inlineStr"/>
      <c r="DL21" s="82" t="inlineStr"/>
      <c r="DM21" s="82" t="inlineStr"/>
      <c r="DN21" s="82" t="inlineStr"/>
      <c r="DO21" s="82" t="inlineStr"/>
      <c r="DP21" s="82" t="inlineStr"/>
      <c r="DQ21" s="82" t="inlineStr"/>
      <c r="DR21" s="82" t="inlineStr"/>
      <c r="DS21" s="82" t="inlineStr"/>
      <c r="DT21" s="82" t="inlineStr"/>
      <c r="DU21" s="82" t="inlineStr"/>
      <c r="DV21" s="82" t="inlineStr"/>
      <c r="DW21" s="82" t="inlineStr"/>
      <c r="DX21" s="82" t="inlineStr"/>
      <c r="DY21" s="82" t="inlineStr"/>
      <c r="DZ21" s="82" t="inlineStr"/>
      <c r="EA21" s="82" t="inlineStr"/>
      <c r="EB21" s="82" t="inlineStr"/>
      <c r="EC21" s="82" t="inlineStr"/>
      <c r="ED21" s="82" t="inlineStr"/>
      <c r="EE21" s="82" t="inlineStr"/>
      <c r="EF21" s="82" t="inlineStr"/>
      <c r="EG21" s="82" t="inlineStr"/>
      <c r="EH21" s="82" t="inlineStr"/>
      <c r="EI21" s="82" t="inlineStr"/>
      <c r="EJ21" s="82" t="inlineStr"/>
      <c r="EK21" s="82" t="inlineStr"/>
      <c r="EL21" s="82" t="inlineStr"/>
      <c r="EM21" s="82" t="inlineStr"/>
      <c r="EN21" s="24" t="inlineStr"/>
      <c r="EO21" s="24" t="inlineStr"/>
      <c r="EP21" s="24" t="inlineStr"/>
      <c r="EQ21" s="24" t="inlineStr"/>
      <c r="ER21" s="24" t="inlineStr"/>
      <c r="ES21" s="24" t="inlineStr"/>
      <c r="ET21" s="24" t="inlineStr"/>
      <c r="EU21" s="24" t="inlineStr"/>
      <c r="EV21" s="24" t="inlineStr"/>
      <c r="EW21" s="24" t="inlineStr"/>
      <c r="EX21" s="24" t="inlineStr"/>
      <c r="EY21" s="24" t="inlineStr"/>
      <c r="EZ21" s="24" t="inlineStr"/>
      <c r="FA21" s="24" t="inlineStr"/>
      <c r="FB21" s="24" t="inlineStr"/>
      <c r="FC21" s="24" t="inlineStr"/>
      <c r="FD21" s="24" t="inlineStr"/>
      <c r="FE21" s="24" t="inlineStr"/>
      <c r="FF21" s="24" t="inlineStr"/>
      <c r="FG21" s="24" t="inlineStr"/>
      <c r="FH21" s="24" t="inlineStr"/>
      <c r="FI21" s="24" t="inlineStr"/>
      <c r="FJ21" s="24" t="inlineStr"/>
      <c r="FK21" s="24" t="inlineStr"/>
      <c r="FL21" s="24" t="inlineStr"/>
      <c r="FM21" s="24" t="inlineStr"/>
      <c r="FN21" s="24" t="inlineStr"/>
      <c r="FO21" s="24" t="inlineStr"/>
      <c r="FP21" s="24" t="inlineStr"/>
      <c r="FQ21" s="24" t="inlineStr"/>
    </row>
    <row r="22" ht="17.1" customHeight="1">
      <c r="A22" s="25" t="n">
        <v>97.5</v>
      </c>
      <c r="B22" s="82" t="inlineStr"/>
      <c r="C22" s="82" t="inlineStr"/>
      <c r="D22" s="82" t="inlineStr"/>
      <c r="E22" s="82" t="inlineStr"/>
      <c r="F22" s="82" t="inlineStr"/>
      <c r="G22" s="82" t="n">
        <v>0</v>
      </c>
      <c r="H22" s="82" t="n">
        <v>0</v>
      </c>
      <c r="I22" s="82" t="n">
        <v>0</v>
      </c>
      <c r="J22" s="82" t="n">
        <v>0</v>
      </c>
      <c r="K22" s="82" t="n">
        <v>0</v>
      </c>
      <c r="L22" s="82" t="n">
        <v>0</v>
      </c>
      <c r="M22" s="82" t="n">
        <v>0</v>
      </c>
      <c r="N22" s="82" t="n">
        <v>0</v>
      </c>
      <c r="O22" s="82" t="n">
        <v>0</v>
      </c>
      <c r="P22" s="82" t="n">
        <v>0</v>
      </c>
      <c r="Q22" s="82" t="n">
        <v>0.0007047216349541931</v>
      </c>
      <c r="R22" s="82" t="n">
        <v>0</v>
      </c>
      <c r="S22" s="82" t="n">
        <v>0.0006628222973420826</v>
      </c>
      <c r="T22" s="82" t="n">
        <v>0.0006692096633875393</v>
      </c>
      <c r="U22" s="82" t="n">
        <v>0</v>
      </c>
      <c r="V22" s="82" t="n">
        <v>0.001242621932277105</v>
      </c>
      <c r="W22" s="82" t="n">
        <v>0.0005625879043600562</v>
      </c>
      <c r="X22" s="82" t="n">
        <v>0.00102960102960103</v>
      </c>
      <c r="Y22" s="82" t="n">
        <v>0</v>
      </c>
      <c r="Z22" s="82" t="n">
        <v>0.001867849638104133</v>
      </c>
      <c r="AA22" s="82" t="n">
        <v>0.0004702562896778744</v>
      </c>
      <c r="AB22" s="82" t="n">
        <v>0.00145172997822405</v>
      </c>
      <c r="AC22" s="82" t="n">
        <v>0.002394636015325671</v>
      </c>
      <c r="AD22" s="82" t="n">
        <v>0</v>
      </c>
      <c r="AE22" s="82" t="n">
        <v>0.001487947624243627</v>
      </c>
      <c r="AF22" s="82" t="n">
        <v>0.001932180465655492</v>
      </c>
      <c r="AG22" s="82" t="n">
        <v>0.001316713483146067</v>
      </c>
      <c r="AH22" s="82" t="n">
        <v>0.0008147635148898034</v>
      </c>
      <c r="AI22" s="82" t="n">
        <v>0.001872729315704708</v>
      </c>
      <c r="AJ22" s="82" t="n">
        <v>0.002211003427055312</v>
      </c>
      <c r="AK22" s="82" t="n">
        <v>0.001741310858814516</v>
      </c>
      <c r="AL22" s="82" t="n">
        <v>0.004208459002595216</v>
      </c>
      <c r="AM22" s="82" t="n">
        <v>0.003372112628561794</v>
      </c>
      <c r="AN22" s="82" t="n">
        <v>0.001374570446735395</v>
      </c>
      <c r="AO22" s="82" t="n">
        <v>0.002291325695581015</v>
      </c>
      <c r="AP22" s="82" t="n">
        <v>0.002203683299228711</v>
      </c>
      <c r="AQ22" s="82" t="n">
        <v>0.002695337066874307</v>
      </c>
      <c r="AR22" s="82" t="n">
        <v>0.0009112724400838369</v>
      </c>
      <c r="AS22" s="82" t="n">
        <v>0.001775936066301613</v>
      </c>
      <c r="AT22" s="82" t="n">
        <v>0.002101281781886951</v>
      </c>
      <c r="AU22" s="82" t="n">
        <v>0.001797537373797897</v>
      </c>
      <c r="AV22" s="82" t="n">
        <v>0.002526954177897574</v>
      </c>
      <c r="AW22" s="82" t="n">
        <v>0.001981992185287955</v>
      </c>
      <c r="AX22" s="82" t="n">
        <v>0.001347963227563152</v>
      </c>
      <c r="AY22" s="82" t="n">
        <v>0.001394376016732512</v>
      </c>
      <c r="AZ22" s="82" t="n">
        <v>0.001495726495726496</v>
      </c>
      <c r="BA22" s="82" t="n">
        <v>0.001251117068811439</v>
      </c>
      <c r="BB22" s="82" t="n">
        <v>0.001537601341906625</v>
      </c>
      <c r="BC22" s="82" t="n">
        <v>0.001040447392378723</v>
      </c>
      <c r="BD22" s="82" t="n">
        <v>0.002669434969598102</v>
      </c>
      <c r="BE22" s="82" t="n">
        <v>0.001880787037037037</v>
      </c>
      <c r="BF22" s="84" t="n">
        <v>0.002652959708174432</v>
      </c>
      <c r="BG22" s="82" t="n">
        <v>0.002083333333333333</v>
      </c>
      <c r="BH22" s="83" t="n">
        <v>0.001383700013837</v>
      </c>
      <c r="BI22" s="83" t="n">
        <v>0.002144028250725186</v>
      </c>
      <c r="BJ22" s="83" t="n">
        <v>0.00117674746999294</v>
      </c>
      <c r="BK22" s="85" t="n">
        <v>0.001646598744468457</v>
      </c>
      <c r="BL22" s="85" t="n">
        <v>0.002114748069143068</v>
      </c>
      <c r="BM22" s="85" t="n">
        <v>0.001612194049538326</v>
      </c>
      <c r="BN22" s="85" t="n">
        <v>0.002554278416347382</v>
      </c>
      <c r="BO22" s="85" t="n">
        <v>0.002239199157007376</v>
      </c>
      <c r="BP22" s="85" t="n">
        <v>0.002200647249190939</v>
      </c>
      <c r="BQ22" s="87" t="n">
        <v>0.001708567244325116</v>
      </c>
      <c r="BR22" s="82" t="n">
        <v>0.00181756219470635</v>
      </c>
      <c r="BS22" s="82" t="n">
        <v>0.002054442732408834</v>
      </c>
      <c r="BT22" s="82" t="n">
        <v>0.001935483870967742</v>
      </c>
      <c r="BU22" s="82" t="n">
        <v>0.001764941837144003</v>
      </c>
      <c r="BV22" s="87" t="n">
        <v>0.001977121875441322</v>
      </c>
      <c r="BW22" s="82" t="n">
        <v>0.001883239171374765</v>
      </c>
      <c r="BX22" s="82" t="n">
        <v>0.002114517834288576</v>
      </c>
      <c r="BY22" s="82" t="n">
        <v>0.001102701618966468</v>
      </c>
      <c r="BZ22" s="82" t="inlineStr"/>
      <c r="CA22" s="87" t="inlineStr"/>
      <c r="CB22" s="82" t="inlineStr"/>
      <c r="CC22" s="82" t="inlineStr"/>
      <c r="CD22" s="82" t="inlineStr"/>
      <c r="CE22" s="82" t="inlineStr"/>
      <c r="CF22" s="87" t="inlineStr"/>
      <c r="CG22" s="82" t="inlineStr"/>
      <c r="CH22" s="82" t="inlineStr"/>
      <c r="CI22" s="82" t="inlineStr"/>
      <c r="CJ22" s="82" t="inlineStr"/>
      <c r="CK22" s="82" t="inlineStr"/>
      <c r="CL22" s="82" t="inlineStr"/>
      <c r="CM22" s="82" t="inlineStr"/>
      <c r="CN22" s="82" t="inlineStr"/>
      <c r="CO22" s="82" t="inlineStr"/>
      <c r="CP22" s="82" t="inlineStr"/>
      <c r="CQ22" s="82" t="inlineStr"/>
      <c r="CR22" s="82" t="inlineStr"/>
      <c r="CS22" s="82" t="inlineStr"/>
      <c r="CT22" s="82" t="inlineStr"/>
      <c r="CU22" s="82" t="inlineStr"/>
      <c r="CV22" s="82" t="inlineStr"/>
      <c r="CW22" s="82" t="inlineStr"/>
      <c r="CX22" s="82" t="inlineStr"/>
      <c r="CY22" s="82" t="inlineStr"/>
      <c r="CZ22" s="82" t="inlineStr"/>
      <c r="DA22" s="82" t="inlineStr"/>
      <c r="DB22" s="82" t="inlineStr"/>
      <c r="DC22" s="82" t="inlineStr"/>
      <c r="DD22" s="82" t="inlineStr"/>
      <c r="DE22" s="82" t="inlineStr"/>
      <c r="DF22" s="82" t="inlineStr"/>
      <c r="DG22" s="82" t="inlineStr"/>
      <c r="DH22" s="82" t="inlineStr"/>
      <c r="DI22" s="82" t="inlineStr"/>
      <c r="DJ22" s="82" t="inlineStr"/>
      <c r="DK22" s="82" t="inlineStr"/>
      <c r="DL22" s="82" t="inlineStr"/>
      <c r="DM22" s="82" t="inlineStr"/>
      <c r="DN22" s="82" t="inlineStr"/>
      <c r="DO22" s="82" t="inlineStr"/>
      <c r="DP22" s="82" t="inlineStr"/>
      <c r="DQ22" s="82" t="inlineStr"/>
      <c r="DR22" s="82" t="inlineStr"/>
      <c r="DS22" s="82" t="inlineStr"/>
      <c r="DT22" s="82" t="inlineStr"/>
      <c r="DU22" s="82" t="inlineStr"/>
      <c r="DV22" s="82" t="inlineStr"/>
      <c r="DW22" s="82" t="inlineStr"/>
      <c r="DX22" s="82" t="inlineStr"/>
      <c r="DY22" s="82" t="inlineStr"/>
      <c r="DZ22" s="82" t="inlineStr"/>
      <c r="EA22" s="82" t="inlineStr"/>
      <c r="EB22" s="82" t="inlineStr"/>
      <c r="EC22" s="82" t="inlineStr"/>
      <c r="ED22" s="82" t="inlineStr"/>
      <c r="EE22" s="82" t="inlineStr"/>
      <c r="EF22" s="82" t="inlineStr"/>
      <c r="EG22" s="82" t="inlineStr"/>
      <c r="EH22" s="82" t="inlineStr"/>
      <c r="EI22" s="82" t="inlineStr"/>
      <c r="EJ22" s="82" t="inlineStr"/>
      <c r="EK22" s="82" t="inlineStr"/>
      <c r="EL22" s="82" t="inlineStr"/>
      <c r="EM22" s="82" t="inlineStr"/>
      <c r="EN22" s="82" t="inlineStr"/>
      <c r="EO22" s="82" t="inlineStr"/>
      <c r="EP22" s="24" t="inlineStr"/>
      <c r="EQ22" s="24" t="inlineStr"/>
      <c r="ER22" s="24" t="inlineStr"/>
      <c r="ES22" s="24" t="inlineStr"/>
      <c r="ET22" s="24" t="inlineStr"/>
      <c r="EU22" s="24" t="inlineStr"/>
      <c r="EV22" s="24" t="inlineStr"/>
      <c r="EW22" s="24" t="inlineStr"/>
      <c r="EX22" s="24" t="inlineStr"/>
      <c r="EY22" s="24" t="inlineStr"/>
      <c r="EZ22" s="24" t="inlineStr"/>
      <c r="FA22" s="24" t="inlineStr"/>
      <c r="FB22" s="24" t="inlineStr"/>
      <c r="FC22" s="24" t="inlineStr"/>
      <c r="FD22" s="24" t="inlineStr"/>
      <c r="FE22" s="24" t="inlineStr"/>
      <c r="FF22" s="24" t="inlineStr"/>
      <c r="FG22" s="24" t="inlineStr"/>
      <c r="FH22" s="24" t="inlineStr"/>
      <c r="FI22" s="24" t="inlineStr"/>
      <c r="FJ22" s="24" t="inlineStr"/>
      <c r="FK22" s="24" t="inlineStr"/>
      <c r="FL22" s="24" t="inlineStr"/>
      <c r="FM22" s="24" t="inlineStr"/>
      <c r="FN22" s="24" t="inlineStr"/>
      <c r="FO22" s="24" t="inlineStr"/>
      <c r="FP22" s="24" t="inlineStr"/>
      <c r="FQ22" s="24" t="inlineStr"/>
    </row>
    <row r="23" ht="17.1" customHeight="1">
      <c r="A23" s="25" t="n">
        <v>102.5</v>
      </c>
      <c r="B23" s="82" t="n">
        <v>0</v>
      </c>
      <c r="C23" s="82" t="n">
        <v>0</v>
      </c>
      <c r="D23" s="82" t="n">
        <v>0.001785714285714286</v>
      </c>
      <c r="E23" s="82" t="n">
        <v>0</v>
      </c>
      <c r="F23" s="82" t="n">
        <v>0</v>
      </c>
      <c r="G23" s="82" t="n">
        <v>0</v>
      </c>
      <c r="H23" s="82" t="n">
        <v>0</v>
      </c>
      <c r="I23" s="82" t="n">
        <v>0</v>
      </c>
      <c r="J23" s="82" t="n">
        <v>0</v>
      </c>
      <c r="K23" s="82" t="n">
        <v>0.001386962552011096</v>
      </c>
      <c r="L23" s="82" t="n">
        <v>0</v>
      </c>
      <c r="M23" s="82" t="n">
        <v>0</v>
      </c>
      <c r="N23" s="82" t="n">
        <v>0</v>
      </c>
      <c r="O23" s="82" t="n">
        <v>0</v>
      </c>
      <c r="P23" s="82" t="n">
        <v>0</v>
      </c>
      <c r="Q23" s="82" t="n">
        <v>0</v>
      </c>
      <c r="R23" s="82" t="n">
        <v>0</v>
      </c>
      <c r="S23" s="82" t="n">
        <v>0</v>
      </c>
      <c r="T23" s="82" t="n">
        <v>0.0006868131868131869</v>
      </c>
      <c r="U23" s="82" t="n">
        <v>0.0006640106241699868</v>
      </c>
      <c r="V23" s="82" t="n">
        <v>0.001277955271565495</v>
      </c>
      <c r="W23" s="82" t="n">
        <v>0.0005760368663594471</v>
      </c>
      <c r="X23" s="82" t="n">
        <v>0</v>
      </c>
      <c r="Y23" s="82" t="n">
        <v>0</v>
      </c>
      <c r="Z23" s="82" t="n">
        <v>0</v>
      </c>
      <c r="AA23" s="82" t="n">
        <v>0</v>
      </c>
      <c r="AB23" s="82" t="n">
        <v>0.0004962779156327543</v>
      </c>
      <c r="AC23" s="82" t="n">
        <v>0.001013684744044602</v>
      </c>
      <c r="AD23" s="82" t="n">
        <v>0</v>
      </c>
      <c r="AE23" s="82" t="n">
        <v>0</v>
      </c>
      <c r="AF23" s="82" t="n">
        <v>0.001101685578935772</v>
      </c>
      <c r="AG23" s="82" t="n">
        <v>0</v>
      </c>
      <c r="AH23" s="82" t="n">
        <v>0.00145602795573675</v>
      </c>
      <c r="AI23" s="82" t="n">
        <v>0.0004690431519699812</v>
      </c>
      <c r="AJ23" s="82" t="n">
        <v>0</v>
      </c>
      <c r="AK23" s="82" t="n">
        <v>0.000483980253605653</v>
      </c>
      <c r="AL23" s="82" t="n">
        <v>0.0009321401938851603</v>
      </c>
      <c r="AM23" s="82" t="n">
        <v>0.0009068649678062936</v>
      </c>
      <c r="AN23" s="82" t="n">
        <v>0.001417769376181474</v>
      </c>
      <c r="AO23" s="82" t="n">
        <v>0.000476462740613684</v>
      </c>
      <c r="AP23" s="82" t="n">
        <v>0</v>
      </c>
      <c r="AQ23" s="82" t="n">
        <v>0.001746114894360049</v>
      </c>
      <c r="AR23" s="82" t="n">
        <v>0.002166753336800139</v>
      </c>
      <c r="AS23" s="82" t="n">
        <v>0.0008880994671403197</v>
      </c>
      <c r="AT23" s="82" t="n">
        <v>0.0008278145695364238</v>
      </c>
      <c r="AU23" s="82" t="n">
        <v>0.002514668901927913</v>
      </c>
      <c r="AV23" s="82" t="n">
        <v>0.0008012820512820511</v>
      </c>
      <c r="AW23" s="82" t="n">
        <v>0.001519756838905775</v>
      </c>
      <c r="AX23" s="82" t="n">
        <v>0</v>
      </c>
      <c r="AY23" s="82" t="n">
        <v>0.002544529262086514</v>
      </c>
      <c r="AZ23" s="82" t="n">
        <v>0.002119766825649178</v>
      </c>
      <c r="BA23" s="82" t="n">
        <v>0.0005302226935312831</v>
      </c>
      <c r="BB23" s="84" t="n">
        <v>0</v>
      </c>
      <c r="BC23" s="83" t="n">
        <v>0.00211864406779661</v>
      </c>
      <c r="BD23" s="83" t="n">
        <v>0.0005102040816326531</v>
      </c>
      <c r="BE23" s="83" t="n">
        <v>0.001442307692307692</v>
      </c>
      <c r="BF23" s="83" t="n">
        <v>0.002169197396963124</v>
      </c>
      <c r="BG23" s="85" t="n">
        <v>0.0004302925989672978</v>
      </c>
      <c r="BH23" s="85" t="n">
        <v>0.001452432824981845</v>
      </c>
      <c r="BI23" s="85" t="n">
        <v>0.001477104874446086</v>
      </c>
      <c r="BJ23" s="85" t="n">
        <v>0.0007320644216691069</v>
      </c>
      <c r="BK23" s="85" t="n">
        <v>0.002279635258358662</v>
      </c>
      <c r="BL23" s="87" t="n">
        <v>0.0006973500697350068</v>
      </c>
      <c r="BM23" s="82" t="n">
        <v>0.0006684491978609625</v>
      </c>
      <c r="BN23" s="82" t="n">
        <v>0.001191895113230036</v>
      </c>
      <c r="BO23" s="82" t="n">
        <v>0.001613770844540075</v>
      </c>
      <c r="BP23" s="82" t="n">
        <v>0</v>
      </c>
      <c r="BQ23" s="87" t="n">
        <v>0.000856898029134533</v>
      </c>
      <c r="BR23" s="82" t="n">
        <v>0.002265005662514156</v>
      </c>
      <c r="BS23" s="82" t="n">
        <v>0.0006706908115358819</v>
      </c>
      <c r="BT23" s="82" t="n">
        <v>0.001401738155312587</v>
      </c>
      <c r="BU23" s="82" t="inlineStr"/>
      <c r="BV23" s="87" t="inlineStr"/>
      <c r="BW23" s="82" t="inlineStr"/>
      <c r="BX23" s="82" t="inlineStr"/>
      <c r="BY23" s="82" t="inlineStr"/>
      <c r="BZ23" s="82" t="inlineStr"/>
      <c r="CA23" s="87" t="inlineStr"/>
      <c r="CB23" s="82" t="inlineStr"/>
      <c r="CC23" s="82" t="inlineStr"/>
      <c r="CD23" s="82" t="inlineStr"/>
      <c r="CE23" s="82" t="inlineStr"/>
      <c r="CF23" s="82" t="inlineStr"/>
      <c r="CG23" s="82" t="inlineStr"/>
      <c r="CH23" s="82" t="inlineStr"/>
      <c r="CI23" s="82" t="inlineStr"/>
      <c r="CJ23" s="82" t="inlineStr"/>
      <c r="CK23" s="82" t="inlineStr"/>
      <c r="CL23" s="82" t="inlineStr"/>
      <c r="CM23" s="82" t="inlineStr"/>
      <c r="CN23" s="82" t="inlineStr"/>
      <c r="CO23" s="82" t="inlineStr"/>
      <c r="CP23" s="82" t="inlineStr"/>
      <c r="CQ23" s="82" t="inlineStr"/>
      <c r="CR23" s="82" t="inlineStr"/>
      <c r="CS23" s="82" t="inlineStr"/>
      <c r="CT23" s="82" t="inlineStr"/>
      <c r="CU23" s="82" t="inlineStr"/>
      <c r="CV23" s="82" t="inlineStr"/>
      <c r="CW23" s="82" t="inlineStr"/>
      <c r="CX23" s="82" t="inlineStr"/>
      <c r="CY23" s="82" t="inlineStr"/>
      <c r="CZ23" s="82" t="inlineStr"/>
      <c r="DA23" s="82" t="inlineStr"/>
      <c r="DB23" s="82" t="inlineStr"/>
      <c r="DC23" s="82" t="inlineStr"/>
      <c r="DD23" s="82" t="inlineStr"/>
      <c r="DE23" s="82" t="inlineStr"/>
      <c r="DF23" s="82" t="inlineStr"/>
      <c r="DG23" s="82" t="inlineStr"/>
      <c r="DH23" s="82" t="inlineStr"/>
      <c r="DI23" s="82" t="inlineStr"/>
      <c r="DJ23" s="82" t="inlineStr"/>
      <c r="DK23" s="82" t="inlineStr"/>
      <c r="DL23" s="82" t="inlineStr"/>
      <c r="DM23" s="82" t="inlineStr"/>
      <c r="DN23" s="82" t="inlineStr"/>
      <c r="DO23" s="82" t="inlineStr"/>
      <c r="DP23" s="82" t="inlineStr"/>
      <c r="DQ23" s="82" t="inlineStr"/>
      <c r="DR23" s="82" t="inlineStr"/>
      <c r="DS23" s="82" t="inlineStr"/>
      <c r="DT23" s="82" t="inlineStr"/>
      <c r="DU23" s="82" t="inlineStr"/>
      <c r="DV23" s="82" t="inlineStr"/>
      <c r="DW23" s="82" t="inlineStr"/>
      <c r="DX23" s="82" t="inlineStr"/>
      <c r="DY23" s="82" t="inlineStr"/>
      <c r="DZ23" s="82" t="inlineStr"/>
      <c r="EA23" s="82" t="inlineStr"/>
      <c r="EB23" s="82" t="inlineStr"/>
      <c r="EC23" s="82" t="inlineStr"/>
      <c r="ED23" s="82" t="inlineStr"/>
      <c r="EE23" s="82" t="inlineStr"/>
      <c r="EF23" s="82" t="inlineStr"/>
      <c r="EG23" s="82" t="inlineStr"/>
      <c r="EH23" s="82" t="inlineStr"/>
      <c r="EI23" s="82" t="inlineStr"/>
      <c r="EJ23" s="82" t="inlineStr"/>
      <c r="EK23" s="82" t="inlineStr"/>
      <c r="EL23" s="82" t="inlineStr"/>
      <c r="EM23" s="82" t="inlineStr"/>
      <c r="EN23" s="82" t="inlineStr"/>
      <c r="EO23" s="82" t="inlineStr"/>
      <c r="EP23" s="24" t="inlineStr"/>
      <c r="EQ23" s="24" t="inlineStr"/>
      <c r="ER23" s="24" t="inlineStr"/>
      <c r="ES23" s="24" t="inlineStr"/>
      <c r="ET23" s="24" t="inlineStr"/>
      <c r="EU23" s="24" t="inlineStr"/>
      <c r="EV23" s="24" t="inlineStr"/>
      <c r="EW23" s="24" t="inlineStr"/>
      <c r="EX23" s="24" t="inlineStr"/>
      <c r="EY23" s="24" t="inlineStr"/>
      <c r="EZ23" s="24" t="inlineStr"/>
      <c r="FA23" s="24" t="inlineStr"/>
      <c r="FB23" s="24" t="inlineStr"/>
      <c r="FC23" s="24" t="inlineStr"/>
      <c r="FD23" s="24" t="inlineStr"/>
      <c r="FE23" s="24" t="inlineStr"/>
      <c r="FF23" s="24" t="inlineStr"/>
      <c r="FG23" s="24" t="inlineStr"/>
      <c r="FH23" s="24" t="inlineStr"/>
      <c r="FI23" s="24" t="inlineStr"/>
      <c r="FJ23" s="24" t="inlineStr"/>
      <c r="FK23" s="24" t="inlineStr"/>
      <c r="FL23" s="24" t="inlineStr"/>
      <c r="FM23" s="24" t="inlineStr"/>
      <c r="FN23" s="24" t="inlineStr"/>
      <c r="FO23" s="24" t="inlineStr"/>
      <c r="FP23" s="24" t="inlineStr"/>
      <c r="FQ23" s="24" t="inlineStr"/>
    </row>
    <row r="24">
      <c r="BG24" s="87" t="n"/>
      <c r="BL24" s="87" t="n"/>
      <c r="BQ24" s="87" t="n"/>
      <c r="BV24" s="87" t="n"/>
    </row>
    <row r="25">
      <c r="BG25" s="87" t="n"/>
      <c r="BL25" s="87" t="n"/>
      <c r="BQ25" s="87" t="n"/>
    </row>
    <row r="26">
      <c r="BG26" s="87" t="n"/>
      <c r="BL26" s="87" t="n"/>
    </row>
    <row r="27">
      <c r="BG27" s="87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72"/>
  <sheetViews>
    <sheetView topLeftCell="A43" workbookViewId="0">
      <selection activeCell="C62" sqref="C6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2" min="1" max="1"/>
    <col width="9.140625" customWidth="1" style="22" min="2" max="3"/>
    <col width="9.140625" customWidth="1" style="22" min="4" max="16384"/>
  </cols>
  <sheetData>
    <row r="1" ht="47.25" customFormat="1" customHeight="1" s="17">
      <c r="A1" s="17" t="inlineStr">
        <is>
          <t>Mortality by Lymphoma or Leukemia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1949</v>
      </c>
      <c r="B2" t="n">
        <v>353</v>
      </c>
      <c r="C2" t="n">
        <v>7</v>
      </c>
      <c r="D2" t="n">
        <v>3</v>
      </c>
      <c r="E2" t="n">
        <v>1</v>
      </c>
      <c r="F2" t="n">
        <v>2</v>
      </c>
      <c r="G2" t="n">
        <v>1</v>
      </c>
      <c r="H2" t="n">
        <v>14</v>
      </c>
      <c r="I2" t="n">
        <v>11</v>
      </c>
      <c r="J2" t="n">
        <v>11</v>
      </c>
      <c r="K2" t="n">
        <v>12</v>
      </c>
      <c r="L2" t="n">
        <v>16</v>
      </c>
      <c r="M2" t="n">
        <v>19</v>
      </c>
      <c r="N2" t="n">
        <v>29</v>
      </c>
      <c r="O2" t="n">
        <v>28</v>
      </c>
      <c r="P2" t="n">
        <v>35</v>
      </c>
      <c r="Q2" t="n">
        <v>42</v>
      </c>
      <c r="R2" t="n">
        <v>44</v>
      </c>
      <c r="S2" t="n">
        <v>32</v>
      </c>
      <c r="T2" t="n">
        <v>20</v>
      </c>
      <c r="U2" t="n">
        <v>15</v>
      </c>
      <c r="V2" t="n">
        <v>16</v>
      </c>
      <c r="W2" t="n">
        <v>4</v>
      </c>
      <c r="X2" t="n">
        <v>2</v>
      </c>
      <c r="Z2" t="n">
        <v>1</v>
      </c>
      <c r="AC2" t="n">
        <v>2</v>
      </c>
    </row>
    <row r="3" customFormat="1" s="23">
      <c r="A3" t="n">
        <v>1950</v>
      </c>
      <c r="B3" t="n">
        <v>443</v>
      </c>
      <c r="C3" t="n">
        <v>7</v>
      </c>
      <c r="D3" t="n">
        <v>7</v>
      </c>
      <c r="E3" t="n">
        <v>6</v>
      </c>
      <c r="F3" t="n">
        <v>4</v>
      </c>
      <c r="G3" t="n">
        <v>3</v>
      </c>
      <c r="H3" t="n">
        <v>27</v>
      </c>
      <c r="I3" t="n">
        <v>19</v>
      </c>
      <c r="J3" t="n">
        <v>11</v>
      </c>
      <c r="K3" t="n">
        <v>15</v>
      </c>
      <c r="L3" t="n">
        <v>19</v>
      </c>
      <c r="M3" t="n">
        <v>21</v>
      </c>
      <c r="N3" t="n">
        <v>25</v>
      </c>
      <c r="O3" t="n">
        <v>36</v>
      </c>
      <c r="P3" t="n">
        <v>39</v>
      </c>
      <c r="Q3" t="n">
        <v>43</v>
      </c>
      <c r="R3" t="n">
        <v>38</v>
      </c>
      <c r="S3" t="n">
        <v>47</v>
      </c>
      <c r="T3" t="n">
        <v>44</v>
      </c>
      <c r="U3" t="n">
        <v>25</v>
      </c>
      <c r="V3" t="n">
        <v>19</v>
      </c>
      <c r="W3" t="n">
        <v>9</v>
      </c>
      <c r="X3" t="n">
        <v>3</v>
      </c>
      <c r="Y3" t="n">
        <v>3</v>
      </c>
    </row>
    <row r="4" customFormat="1" s="23">
      <c r="A4" t="n">
        <v>1951</v>
      </c>
      <c r="B4" t="n">
        <v>438</v>
      </c>
      <c r="C4" t="n">
        <v>4</v>
      </c>
      <c r="D4" t="n">
        <v>11</v>
      </c>
      <c r="E4" t="n">
        <v>8</v>
      </c>
      <c r="F4" t="n">
        <v>7</v>
      </c>
      <c r="G4" t="n">
        <v>6</v>
      </c>
      <c r="H4" t="n">
        <v>36</v>
      </c>
      <c r="I4" t="n">
        <v>15</v>
      </c>
      <c r="J4" t="n">
        <v>10</v>
      </c>
      <c r="K4" t="n">
        <v>10</v>
      </c>
      <c r="L4" t="n">
        <v>18</v>
      </c>
      <c r="M4" t="n">
        <v>18</v>
      </c>
      <c r="N4" t="n">
        <v>34</v>
      </c>
      <c r="O4" t="n">
        <v>24</v>
      </c>
      <c r="P4" t="n">
        <v>38</v>
      </c>
      <c r="Q4" t="n">
        <v>41</v>
      </c>
      <c r="R4" t="n">
        <v>45</v>
      </c>
      <c r="S4" t="n">
        <v>37</v>
      </c>
      <c r="T4" t="n">
        <v>44</v>
      </c>
      <c r="U4" t="n">
        <v>29</v>
      </c>
      <c r="V4" t="n">
        <v>17</v>
      </c>
      <c r="W4" t="n">
        <v>14</v>
      </c>
      <c r="X4" t="n">
        <v>6</v>
      </c>
      <c r="Y4" t="n">
        <v>1</v>
      </c>
      <c r="Z4" t="n">
        <v>1</v>
      </c>
    </row>
    <row r="5" customFormat="1" s="23">
      <c r="A5" t="n">
        <v>1952</v>
      </c>
      <c r="B5" t="n">
        <v>515</v>
      </c>
      <c r="C5" t="n">
        <v>12</v>
      </c>
      <c r="D5" t="n">
        <v>7</v>
      </c>
      <c r="E5" t="n">
        <v>6</v>
      </c>
      <c r="F5" t="n">
        <v>9</v>
      </c>
      <c r="G5" t="n">
        <v>6</v>
      </c>
      <c r="H5" t="n">
        <v>40</v>
      </c>
      <c r="I5" t="n">
        <v>18</v>
      </c>
      <c r="J5" t="n">
        <v>17</v>
      </c>
      <c r="K5" t="n">
        <v>20</v>
      </c>
      <c r="L5" t="n">
        <v>13</v>
      </c>
      <c r="M5" t="n">
        <v>17</v>
      </c>
      <c r="N5" t="n">
        <v>31</v>
      </c>
      <c r="O5" t="n">
        <v>51</v>
      </c>
      <c r="P5" t="n">
        <v>39</v>
      </c>
      <c r="Q5" t="n">
        <v>42</v>
      </c>
      <c r="R5" t="n">
        <v>68</v>
      </c>
      <c r="S5" t="n">
        <v>49</v>
      </c>
      <c r="T5" t="n">
        <v>30</v>
      </c>
      <c r="U5" t="n">
        <v>26</v>
      </c>
      <c r="V5" t="n">
        <v>29</v>
      </c>
      <c r="W5" t="n">
        <v>14</v>
      </c>
      <c r="X5" t="n">
        <v>7</v>
      </c>
      <c r="Y5" t="n">
        <v>2</v>
      </c>
      <c r="Z5" t="n">
        <v>2</v>
      </c>
    </row>
    <row r="6" customFormat="1" s="21">
      <c r="A6" t="n">
        <v>1953</v>
      </c>
      <c r="B6" t="n">
        <v>495</v>
      </c>
      <c r="C6" t="n">
        <v>11</v>
      </c>
      <c r="D6" t="n">
        <v>9</v>
      </c>
      <c r="E6" t="n">
        <v>7</v>
      </c>
      <c r="F6" t="n">
        <v>6</v>
      </c>
      <c r="G6" t="n">
        <v>5</v>
      </c>
      <c r="H6" t="n">
        <v>38</v>
      </c>
      <c r="I6" t="n">
        <v>11</v>
      </c>
      <c r="J6" t="n">
        <v>10</v>
      </c>
      <c r="K6" t="n">
        <v>12</v>
      </c>
      <c r="L6" t="n">
        <v>19</v>
      </c>
      <c r="M6" t="n">
        <v>23</v>
      </c>
      <c r="N6" t="n">
        <v>29</v>
      </c>
      <c r="O6" t="n">
        <v>29</v>
      </c>
      <c r="P6" t="n">
        <v>40</v>
      </c>
      <c r="Q6" t="n">
        <v>39</v>
      </c>
      <c r="R6" t="n">
        <v>66</v>
      </c>
      <c r="S6" t="n">
        <v>50</v>
      </c>
      <c r="T6" t="n">
        <v>56</v>
      </c>
      <c r="U6" t="n">
        <v>32</v>
      </c>
      <c r="V6" t="n">
        <v>22</v>
      </c>
      <c r="W6" t="n">
        <v>11</v>
      </c>
      <c r="X6" t="n">
        <v>5</v>
      </c>
      <c r="Y6" t="n">
        <v>1</v>
      </c>
      <c r="Z6" t="n">
        <v>1</v>
      </c>
      <c r="AB6" t="n">
        <v>1</v>
      </c>
    </row>
    <row r="7" customFormat="1" s="21">
      <c r="A7" t="n">
        <v>1954</v>
      </c>
      <c r="B7" t="n">
        <v>541</v>
      </c>
      <c r="C7" t="n">
        <v>6</v>
      </c>
      <c r="D7" t="n">
        <v>7</v>
      </c>
      <c r="E7" t="n">
        <v>9</v>
      </c>
      <c r="F7" t="n">
        <v>4</v>
      </c>
      <c r="G7" t="n">
        <v>4</v>
      </c>
      <c r="H7" t="n">
        <v>30</v>
      </c>
      <c r="I7" t="n">
        <v>15</v>
      </c>
      <c r="J7" t="n">
        <v>17</v>
      </c>
      <c r="K7" t="n">
        <v>15</v>
      </c>
      <c r="L7" t="n">
        <v>10</v>
      </c>
      <c r="M7" t="n">
        <v>9</v>
      </c>
      <c r="N7" t="n">
        <v>28</v>
      </c>
      <c r="O7" t="n">
        <v>46</v>
      </c>
      <c r="P7" t="n">
        <v>48</v>
      </c>
      <c r="Q7" t="n">
        <v>59</v>
      </c>
      <c r="R7" t="n">
        <v>71</v>
      </c>
      <c r="S7" t="n">
        <v>55</v>
      </c>
      <c r="T7" t="n">
        <v>51</v>
      </c>
      <c r="U7" t="n">
        <v>38</v>
      </c>
      <c r="V7" t="n">
        <v>27</v>
      </c>
      <c r="W7" t="n">
        <v>13</v>
      </c>
      <c r="X7" t="n">
        <v>7</v>
      </c>
      <c r="Y7" t="n">
        <v>1</v>
      </c>
      <c r="Z7" t="n">
        <v>1</v>
      </c>
    </row>
    <row r="8" customFormat="1" s="23">
      <c r="A8" t="n">
        <v>1955</v>
      </c>
      <c r="B8" t="n">
        <v>560</v>
      </c>
      <c r="C8" t="n">
        <v>7</v>
      </c>
      <c r="D8" t="n">
        <v>10</v>
      </c>
      <c r="E8" t="n">
        <v>8</v>
      </c>
      <c r="F8" t="n">
        <v>2</v>
      </c>
      <c r="G8" t="n">
        <v>6</v>
      </c>
      <c r="H8" t="n">
        <v>33</v>
      </c>
      <c r="I8" t="n">
        <v>18</v>
      </c>
      <c r="J8" t="n">
        <v>12</v>
      </c>
      <c r="K8" t="n">
        <v>12</v>
      </c>
      <c r="L8" t="n">
        <v>10</v>
      </c>
      <c r="M8" t="n">
        <v>14</v>
      </c>
      <c r="N8" t="n">
        <v>23</v>
      </c>
      <c r="O8" t="n">
        <v>36</v>
      </c>
      <c r="P8" t="n">
        <v>51</v>
      </c>
      <c r="Q8" t="n">
        <v>59</v>
      </c>
      <c r="R8" t="n">
        <v>66</v>
      </c>
      <c r="S8" t="n">
        <v>68</v>
      </c>
      <c r="T8" t="n">
        <v>45</v>
      </c>
      <c r="U8" t="n">
        <v>50</v>
      </c>
      <c r="V8" t="n">
        <v>27</v>
      </c>
      <c r="W8" t="n">
        <v>20</v>
      </c>
      <c r="X8" t="n">
        <v>9</v>
      </c>
      <c r="Y8" t="n">
        <v>7</v>
      </c>
    </row>
    <row r="9" customFormat="1" s="21">
      <c r="A9" t="n">
        <v>1956</v>
      </c>
      <c r="B9" t="n">
        <v>664</v>
      </c>
      <c r="C9" t="n">
        <v>13</v>
      </c>
      <c r="D9" t="n">
        <v>10</v>
      </c>
      <c r="E9" t="n">
        <v>2</v>
      </c>
      <c r="F9" t="n">
        <v>9</v>
      </c>
      <c r="G9" t="n">
        <v>3</v>
      </c>
      <c r="H9" t="n">
        <v>37</v>
      </c>
      <c r="I9" t="n">
        <v>28</v>
      </c>
      <c r="J9" t="n">
        <v>20</v>
      </c>
      <c r="K9" t="n">
        <v>17</v>
      </c>
      <c r="L9" t="n">
        <v>16</v>
      </c>
      <c r="M9" t="n">
        <v>19</v>
      </c>
      <c r="N9" t="n">
        <v>17</v>
      </c>
      <c r="O9" t="n">
        <v>33</v>
      </c>
      <c r="P9" t="n">
        <v>59</v>
      </c>
      <c r="Q9" t="n">
        <v>68</v>
      </c>
      <c r="R9" t="n">
        <v>72</v>
      </c>
      <c r="S9" t="n">
        <v>71</v>
      </c>
      <c r="T9" t="n">
        <v>70</v>
      </c>
      <c r="U9" t="n">
        <v>59</v>
      </c>
      <c r="V9" t="n">
        <v>37</v>
      </c>
      <c r="W9" t="n">
        <v>23</v>
      </c>
      <c r="X9" t="n">
        <v>11</v>
      </c>
      <c r="Y9" t="n">
        <v>5</v>
      </c>
      <c r="Z9" t="n">
        <v>1</v>
      </c>
      <c r="AB9" t="n">
        <v>1</v>
      </c>
    </row>
    <row r="10" customFormat="1" s="23">
      <c r="A10" t="n">
        <v>1957</v>
      </c>
      <c r="B10" t="n">
        <v>640</v>
      </c>
      <c r="C10" t="n">
        <v>5</v>
      </c>
      <c r="D10" t="n">
        <v>7</v>
      </c>
      <c r="E10" t="n">
        <v>7</v>
      </c>
      <c r="F10" t="n">
        <v>4</v>
      </c>
      <c r="G10" t="n">
        <v>4</v>
      </c>
      <c r="H10" t="n">
        <v>27</v>
      </c>
      <c r="I10" t="n">
        <v>22</v>
      </c>
      <c r="J10" t="n">
        <v>17</v>
      </c>
      <c r="K10" t="n">
        <v>13</v>
      </c>
      <c r="L10" t="n">
        <v>12</v>
      </c>
      <c r="M10" t="n">
        <v>22</v>
      </c>
      <c r="N10" t="n">
        <v>27</v>
      </c>
      <c r="O10" t="n">
        <v>28</v>
      </c>
      <c r="P10" t="n">
        <v>40</v>
      </c>
      <c r="Q10" t="n">
        <v>53</v>
      </c>
      <c r="R10" t="n">
        <v>66</v>
      </c>
      <c r="S10" t="n">
        <v>75</v>
      </c>
      <c r="T10" t="n">
        <v>76</v>
      </c>
      <c r="U10" t="n">
        <v>70</v>
      </c>
      <c r="V10" t="n">
        <v>40</v>
      </c>
      <c r="W10" t="n">
        <v>23</v>
      </c>
      <c r="X10" t="n">
        <v>21</v>
      </c>
      <c r="Y10" t="n">
        <v>7</v>
      </c>
      <c r="Z10" t="n">
        <v>1</v>
      </c>
    </row>
    <row r="11" customFormat="1" s="23">
      <c r="A11" t="n">
        <v>1958</v>
      </c>
      <c r="B11" t="n">
        <v>710</v>
      </c>
      <c r="C11" t="n">
        <v>6</v>
      </c>
      <c r="D11" t="n">
        <v>6</v>
      </c>
      <c r="E11" t="n">
        <v>7</v>
      </c>
      <c r="F11" t="n">
        <v>9</v>
      </c>
      <c r="G11" t="n">
        <v>10</v>
      </c>
      <c r="H11" t="n">
        <v>38</v>
      </c>
      <c r="I11" t="n">
        <v>26</v>
      </c>
      <c r="J11" t="n">
        <v>27</v>
      </c>
      <c r="K11" t="n">
        <v>23</v>
      </c>
      <c r="L11" t="n">
        <v>18</v>
      </c>
      <c r="M11" t="n">
        <v>17</v>
      </c>
      <c r="N11" t="n">
        <v>39</v>
      </c>
      <c r="O11" t="n">
        <v>33</v>
      </c>
      <c r="P11" t="n">
        <v>48</v>
      </c>
      <c r="Q11" t="n">
        <v>51</v>
      </c>
      <c r="R11" t="n">
        <v>75</v>
      </c>
      <c r="S11" t="n">
        <v>79</v>
      </c>
      <c r="T11" t="n">
        <v>80</v>
      </c>
      <c r="U11" t="n">
        <v>70</v>
      </c>
      <c r="V11" t="n">
        <v>48</v>
      </c>
      <c r="W11" t="n">
        <v>21</v>
      </c>
      <c r="X11" t="n">
        <v>7</v>
      </c>
      <c r="Y11" t="n">
        <v>7</v>
      </c>
      <c r="Z11" t="n">
        <v>2</v>
      </c>
      <c r="AC11" t="n">
        <v>1</v>
      </c>
    </row>
    <row r="12" customFormat="1" s="23">
      <c r="A12" t="n">
        <v>1959</v>
      </c>
      <c r="B12" t="n">
        <v>715</v>
      </c>
      <c r="C12" t="n">
        <v>12</v>
      </c>
      <c r="D12" t="n">
        <v>6</v>
      </c>
      <c r="E12" t="n">
        <v>8</v>
      </c>
      <c r="F12" t="n">
        <v>11</v>
      </c>
      <c r="G12" t="n">
        <v>7</v>
      </c>
      <c r="H12" t="n">
        <v>44</v>
      </c>
      <c r="I12" t="n">
        <v>23</v>
      </c>
      <c r="J12" t="n">
        <v>15</v>
      </c>
      <c r="K12" t="n">
        <v>25</v>
      </c>
      <c r="L12" t="n">
        <v>23</v>
      </c>
      <c r="M12" t="n">
        <v>25</v>
      </c>
      <c r="N12" t="n">
        <v>31</v>
      </c>
      <c r="O12" t="n">
        <v>37</v>
      </c>
      <c r="P12" t="n">
        <v>54</v>
      </c>
      <c r="Q12" t="n">
        <v>51</v>
      </c>
      <c r="R12" t="n">
        <v>75</v>
      </c>
      <c r="S12" t="n">
        <v>88</v>
      </c>
      <c r="T12" t="n">
        <v>75</v>
      </c>
      <c r="U12" t="n">
        <v>66</v>
      </c>
      <c r="V12" t="n">
        <v>43</v>
      </c>
      <c r="W12" t="n">
        <v>19</v>
      </c>
      <c r="X12" t="n">
        <v>14</v>
      </c>
      <c r="Y12" t="n">
        <v>6</v>
      </c>
      <c r="Z12" t="n">
        <v>1</v>
      </c>
    </row>
    <row r="13" customFormat="1" s="23">
      <c r="A13" t="n">
        <v>1960</v>
      </c>
      <c r="B13" t="n">
        <v>732</v>
      </c>
      <c r="C13" t="n">
        <v>9</v>
      </c>
      <c r="D13" t="n">
        <v>9</v>
      </c>
      <c r="E13" t="n">
        <v>5</v>
      </c>
      <c r="F13" t="n">
        <v>7</v>
      </c>
      <c r="G13" t="n">
        <v>10</v>
      </c>
      <c r="H13" t="n">
        <v>40</v>
      </c>
      <c r="I13" t="n">
        <v>22</v>
      </c>
      <c r="J13" t="n">
        <v>20</v>
      </c>
      <c r="K13" t="n">
        <v>13</v>
      </c>
      <c r="L13" t="n">
        <v>13</v>
      </c>
      <c r="M13" t="n">
        <v>19</v>
      </c>
      <c r="N13" t="n">
        <v>31</v>
      </c>
      <c r="O13" t="n">
        <v>35</v>
      </c>
      <c r="P13" t="n">
        <v>52</v>
      </c>
      <c r="Q13" t="n">
        <v>70</v>
      </c>
      <c r="R13" t="n">
        <v>76</v>
      </c>
      <c r="S13" t="n">
        <v>79</v>
      </c>
      <c r="T13" t="n">
        <v>78</v>
      </c>
      <c r="U13" t="n">
        <v>69</v>
      </c>
      <c r="V13" t="n">
        <v>52</v>
      </c>
      <c r="W13" t="n">
        <v>36</v>
      </c>
      <c r="X13" t="n">
        <v>17</v>
      </c>
      <c r="Y13" t="n">
        <v>8</v>
      </c>
      <c r="Z13" t="n">
        <v>1</v>
      </c>
      <c r="AB13" t="n">
        <v>1</v>
      </c>
    </row>
    <row r="14" customFormat="1" s="23">
      <c r="A14" t="n">
        <v>1961</v>
      </c>
      <c r="B14" t="n">
        <v>752</v>
      </c>
      <c r="C14" t="n">
        <v>8</v>
      </c>
      <c r="D14" t="n">
        <v>8</v>
      </c>
      <c r="E14" t="n">
        <v>7</v>
      </c>
      <c r="F14" t="n">
        <v>5</v>
      </c>
      <c r="G14" t="n">
        <v>11</v>
      </c>
      <c r="H14" t="n">
        <v>39</v>
      </c>
      <c r="I14" t="n">
        <v>30</v>
      </c>
      <c r="J14" t="n">
        <v>23</v>
      </c>
      <c r="K14" t="n">
        <v>12</v>
      </c>
      <c r="L14" t="n">
        <v>19</v>
      </c>
      <c r="M14" t="n">
        <v>22</v>
      </c>
      <c r="N14" t="n">
        <v>21</v>
      </c>
      <c r="O14" t="n">
        <v>34</v>
      </c>
      <c r="P14" t="n">
        <v>52</v>
      </c>
      <c r="Q14" t="n">
        <v>67</v>
      </c>
      <c r="R14" t="n">
        <v>80</v>
      </c>
      <c r="S14" t="n">
        <v>84</v>
      </c>
      <c r="T14" t="n">
        <v>85</v>
      </c>
      <c r="U14" t="n">
        <v>64</v>
      </c>
      <c r="V14" t="n">
        <v>52</v>
      </c>
      <c r="W14" t="n">
        <v>33</v>
      </c>
      <c r="X14" t="n">
        <v>18</v>
      </c>
      <c r="Y14" t="n">
        <v>8</v>
      </c>
      <c r="Z14" t="n">
        <v>5</v>
      </c>
      <c r="AA14" t="n">
        <v>1</v>
      </c>
      <c r="AC14" t="n">
        <v>3</v>
      </c>
    </row>
    <row r="15" customFormat="1" s="23">
      <c r="A15" t="n">
        <v>1962</v>
      </c>
      <c r="B15" t="n">
        <v>833</v>
      </c>
      <c r="C15" t="n">
        <v>9</v>
      </c>
      <c r="D15" t="n">
        <v>13</v>
      </c>
      <c r="E15" t="n">
        <v>7</v>
      </c>
      <c r="F15" t="n">
        <v>15</v>
      </c>
      <c r="G15" t="n">
        <v>4</v>
      </c>
      <c r="H15" t="n">
        <v>48</v>
      </c>
      <c r="I15" t="n">
        <v>35</v>
      </c>
      <c r="J15" t="n">
        <v>30</v>
      </c>
      <c r="K15" t="n">
        <v>22</v>
      </c>
      <c r="L15" t="n">
        <v>17</v>
      </c>
      <c r="M15" t="n">
        <v>21</v>
      </c>
      <c r="N15" t="n">
        <v>20</v>
      </c>
      <c r="O15" t="n">
        <v>33</v>
      </c>
      <c r="P15" t="n">
        <v>47</v>
      </c>
      <c r="Q15" t="n">
        <v>63</v>
      </c>
      <c r="R15" t="n">
        <v>78</v>
      </c>
      <c r="S15" t="n">
        <v>90</v>
      </c>
      <c r="T15" t="n">
        <v>96</v>
      </c>
      <c r="U15" t="n">
        <v>89</v>
      </c>
      <c r="V15" t="n">
        <v>65</v>
      </c>
      <c r="W15" t="n">
        <v>40</v>
      </c>
      <c r="X15" t="n">
        <v>26</v>
      </c>
      <c r="Y15" t="n">
        <v>10</v>
      </c>
      <c r="Z15" t="n">
        <v>2</v>
      </c>
      <c r="AC15" t="n">
        <v>1</v>
      </c>
    </row>
    <row r="16" customFormat="1" s="23">
      <c r="A16" t="n">
        <v>1963</v>
      </c>
      <c r="B16" t="n">
        <v>845</v>
      </c>
      <c r="C16" t="n">
        <v>9</v>
      </c>
      <c r="D16" t="n">
        <v>16</v>
      </c>
      <c r="E16" t="n">
        <v>15</v>
      </c>
      <c r="F16" t="n">
        <v>9</v>
      </c>
      <c r="G16" t="n">
        <v>12</v>
      </c>
      <c r="H16" t="n">
        <v>61</v>
      </c>
      <c r="I16" t="n">
        <v>37</v>
      </c>
      <c r="J16" t="n">
        <v>25</v>
      </c>
      <c r="K16" t="n">
        <v>21</v>
      </c>
      <c r="L16" t="n">
        <v>14</v>
      </c>
      <c r="M16" t="n">
        <v>21</v>
      </c>
      <c r="N16" t="n">
        <v>25</v>
      </c>
      <c r="O16" t="n">
        <v>48</v>
      </c>
      <c r="P16" t="n">
        <v>36</v>
      </c>
      <c r="Q16" t="n">
        <v>70</v>
      </c>
      <c r="R16" t="n">
        <v>86</v>
      </c>
      <c r="S16" t="n">
        <v>80</v>
      </c>
      <c r="T16" t="n">
        <v>101</v>
      </c>
      <c r="U16" t="n">
        <v>77</v>
      </c>
      <c r="V16" t="n">
        <v>66</v>
      </c>
      <c r="W16" t="n">
        <v>45</v>
      </c>
      <c r="X16" t="n">
        <v>15</v>
      </c>
      <c r="Y16" t="n">
        <v>8</v>
      </c>
      <c r="Z16" t="n">
        <v>6</v>
      </c>
      <c r="AA16" t="n">
        <v>1</v>
      </c>
      <c r="AB16" t="n">
        <v>1</v>
      </c>
      <c r="AC16" t="n">
        <v>1</v>
      </c>
    </row>
    <row r="17" customFormat="1" s="23">
      <c r="A17" t="n">
        <v>1964</v>
      </c>
      <c r="B17" t="n">
        <v>836</v>
      </c>
      <c r="C17" t="n">
        <v>12</v>
      </c>
      <c r="D17" t="n">
        <v>9</v>
      </c>
      <c r="E17" t="n">
        <v>10</v>
      </c>
      <c r="F17" t="n">
        <v>7</v>
      </c>
      <c r="G17" t="n">
        <v>6</v>
      </c>
      <c r="H17" t="n">
        <v>44</v>
      </c>
      <c r="I17" t="n">
        <v>29</v>
      </c>
      <c r="J17" t="n">
        <v>29</v>
      </c>
      <c r="K17" t="n">
        <v>17</v>
      </c>
      <c r="L17" t="n">
        <v>16</v>
      </c>
      <c r="M17" t="n">
        <v>21</v>
      </c>
      <c r="N17" t="n">
        <v>21</v>
      </c>
      <c r="O17" t="n">
        <v>39</v>
      </c>
      <c r="P17" t="n">
        <v>41</v>
      </c>
      <c r="Q17" t="n">
        <v>60</v>
      </c>
      <c r="R17" t="n">
        <v>83</v>
      </c>
      <c r="S17" t="n">
        <v>88</v>
      </c>
      <c r="T17" t="n">
        <v>112</v>
      </c>
      <c r="U17" t="n">
        <v>85</v>
      </c>
      <c r="V17" t="n">
        <v>70</v>
      </c>
      <c r="W17" t="n">
        <v>37</v>
      </c>
      <c r="X17" t="n">
        <v>29</v>
      </c>
      <c r="Y17" t="n">
        <v>10</v>
      </c>
      <c r="Z17" t="n">
        <v>3</v>
      </c>
      <c r="AA17" t="n">
        <v>2</v>
      </c>
    </row>
    <row r="18" customFormat="1" s="23">
      <c r="A18" t="n">
        <v>1965</v>
      </c>
      <c r="B18" t="n">
        <v>875</v>
      </c>
      <c r="C18" t="n">
        <v>4</v>
      </c>
      <c r="D18" t="n">
        <v>7</v>
      </c>
      <c r="E18" t="n">
        <v>8</v>
      </c>
      <c r="F18" t="n">
        <v>2</v>
      </c>
      <c r="G18" t="n">
        <v>9</v>
      </c>
      <c r="H18" t="n">
        <v>30</v>
      </c>
      <c r="I18" t="n">
        <v>30</v>
      </c>
      <c r="J18" t="n">
        <v>19</v>
      </c>
      <c r="K18" t="n">
        <v>21</v>
      </c>
      <c r="L18" t="n">
        <v>26</v>
      </c>
      <c r="M18" t="n">
        <v>14</v>
      </c>
      <c r="N18" t="n">
        <v>32</v>
      </c>
      <c r="O18" t="n">
        <v>35</v>
      </c>
      <c r="P18" t="n">
        <v>44</v>
      </c>
      <c r="Q18" t="n">
        <v>64</v>
      </c>
      <c r="R18" t="n">
        <v>86</v>
      </c>
      <c r="S18" t="n">
        <v>98</v>
      </c>
      <c r="T18" t="n">
        <v>113</v>
      </c>
      <c r="U18" t="n">
        <v>94</v>
      </c>
      <c r="V18" t="n">
        <v>76</v>
      </c>
      <c r="W18" t="n">
        <v>52</v>
      </c>
      <c r="X18" t="n">
        <v>21</v>
      </c>
      <c r="Y18" t="n">
        <v>14</v>
      </c>
      <c r="Z18" t="n">
        <v>2</v>
      </c>
      <c r="AA18" t="n">
        <v>3</v>
      </c>
      <c r="AB18" t="n">
        <v>1</v>
      </c>
    </row>
    <row r="19" customFormat="1" s="23">
      <c r="A19" t="n">
        <v>1966</v>
      </c>
      <c r="B19" t="n">
        <v>933</v>
      </c>
      <c r="C19" t="n">
        <v>7</v>
      </c>
      <c r="D19" t="n">
        <v>10</v>
      </c>
      <c r="E19" t="n">
        <v>5</v>
      </c>
      <c r="F19" t="n">
        <v>11</v>
      </c>
      <c r="G19" t="n">
        <v>9</v>
      </c>
      <c r="H19" t="n">
        <v>42</v>
      </c>
      <c r="I19" t="n">
        <v>39</v>
      </c>
      <c r="J19" t="n">
        <v>24</v>
      </c>
      <c r="K19" t="n">
        <v>33</v>
      </c>
      <c r="L19" t="n">
        <v>18</v>
      </c>
      <c r="M19" t="n">
        <v>21</v>
      </c>
      <c r="N19" t="n">
        <v>34</v>
      </c>
      <c r="O19" t="n">
        <v>44</v>
      </c>
      <c r="P19" t="n">
        <v>50</v>
      </c>
      <c r="Q19" t="n">
        <v>72</v>
      </c>
      <c r="R19" t="n">
        <v>75</v>
      </c>
      <c r="S19" t="n">
        <v>84</v>
      </c>
      <c r="T19" t="n">
        <v>109</v>
      </c>
      <c r="U19" t="n">
        <v>99</v>
      </c>
      <c r="V19" t="n">
        <v>78</v>
      </c>
      <c r="W19" t="n">
        <v>56</v>
      </c>
      <c r="X19" t="n">
        <v>37</v>
      </c>
      <c r="Y19" t="n">
        <v>12</v>
      </c>
      <c r="Z19" t="n">
        <v>5</v>
      </c>
      <c r="AB19" t="n">
        <v>1</v>
      </c>
    </row>
    <row r="20" customFormat="1" s="23">
      <c r="A20" t="n">
        <v>1967</v>
      </c>
      <c r="B20" t="n">
        <v>976</v>
      </c>
      <c r="C20" t="n">
        <v>4</v>
      </c>
      <c r="D20" t="n">
        <v>10</v>
      </c>
      <c r="E20" t="n">
        <v>3</v>
      </c>
      <c r="F20" t="n">
        <v>7</v>
      </c>
      <c r="G20" t="n">
        <v>8</v>
      </c>
      <c r="H20" t="n">
        <v>32</v>
      </c>
      <c r="I20" t="n">
        <v>33</v>
      </c>
      <c r="J20" t="n">
        <v>23</v>
      </c>
      <c r="K20" t="n">
        <v>19</v>
      </c>
      <c r="L20" t="n">
        <v>27</v>
      </c>
      <c r="M20" t="n">
        <v>24</v>
      </c>
      <c r="N20" t="n">
        <v>27</v>
      </c>
      <c r="O20" t="n">
        <v>34</v>
      </c>
      <c r="P20" t="n">
        <v>56</v>
      </c>
      <c r="Q20" t="n">
        <v>68</v>
      </c>
      <c r="R20" t="n">
        <v>81</v>
      </c>
      <c r="S20" t="n">
        <v>108</v>
      </c>
      <c r="T20" t="n">
        <v>100</v>
      </c>
      <c r="U20" t="n">
        <v>123</v>
      </c>
      <c r="V20" t="n">
        <v>89</v>
      </c>
      <c r="W20" t="n">
        <v>77</v>
      </c>
      <c r="X20" t="n">
        <v>36</v>
      </c>
      <c r="Y20" t="n">
        <v>13</v>
      </c>
      <c r="Z20" t="n">
        <v>5</v>
      </c>
      <c r="AA20" t="n">
        <v>1</v>
      </c>
    </row>
    <row r="21" customFormat="1" s="23">
      <c r="A21" t="n">
        <v>1968</v>
      </c>
      <c r="B21" t="n">
        <v>1117</v>
      </c>
      <c r="C21" t="n">
        <v>5</v>
      </c>
      <c r="D21" t="n">
        <v>2</v>
      </c>
      <c r="E21" t="n">
        <v>3</v>
      </c>
      <c r="F21" t="n">
        <v>9</v>
      </c>
      <c r="G21" t="n">
        <v>8</v>
      </c>
      <c r="H21" t="n">
        <v>27</v>
      </c>
      <c r="I21" t="n">
        <v>22</v>
      </c>
      <c r="J21" t="n">
        <v>32</v>
      </c>
      <c r="K21" t="n">
        <v>28</v>
      </c>
      <c r="L21" t="n">
        <v>26</v>
      </c>
      <c r="M21" t="n">
        <v>24</v>
      </c>
      <c r="N21" t="n">
        <v>29</v>
      </c>
      <c r="O21" t="n">
        <v>42</v>
      </c>
      <c r="P21" t="n">
        <v>52</v>
      </c>
      <c r="Q21" t="n">
        <v>82</v>
      </c>
      <c r="R21" t="n">
        <v>85</v>
      </c>
      <c r="S21" t="n">
        <v>117</v>
      </c>
      <c r="T21" t="n">
        <v>140</v>
      </c>
      <c r="U21" t="n">
        <v>151</v>
      </c>
      <c r="V21" t="n">
        <v>108</v>
      </c>
      <c r="W21" t="n">
        <v>87</v>
      </c>
      <c r="X21" t="n">
        <v>39</v>
      </c>
      <c r="Y21" t="n">
        <v>16</v>
      </c>
      <c r="Z21" t="n">
        <v>6</v>
      </c>
      <c r="AA21" t="n">
        <v>3</v>
      </c>
      <c r="AB21" t="n">
        <v>1</v>
      </c>
    </row>
    <row r="22" customFormat="1" s="23">
      <c r="A22" t="n">
        <v>1969</v>
      </c>
      <c r="B22" t="n">
        <v>1105</v>
      </c>
      <c r="C22" t="n">
        <v>4</v>
      </c>
      <c r="D22" t="n">
        <v>5</v>
      </c>
      <c r="E22" t="n">
        <v>8</v>
      </c>
      <c r="F22" t="n">
        <v>11</v>
      </c>
      <c r="G22" t="n">
        <v>4</v>
      </c>
      <c r="H22" t="n">
        <v>32</v>
      </c>
      <c r="I22" t="n">
        <v>27</v>
      </c>
      <c r="J22" t="n">
        <v>27</v>
      </c>
      <c r="K22" t="n">
        <v>29</v>
      </c>
      <c r="L22" t="n">
        <v>23</v>
      </c>
      <c r="M22" t="n">
        <v>19</v>
      </c>
      <c r="N22" t="n">
        <v>35</v>
      </c>
      <c r="O22" t="n">
        <v>43</v>
      </c>
      <c r="P22" t="n">
        <v>48</v>
      </c>
      <c r="Q22" t="n">
        <v>77</v>
      </c>
      <c r="R22" t="n">
        <v>107</v>
      </c>
      <c r="S22" t="n">
        <v>125</v>
      </c>
      <c r="T22" t="n">
        <v>114</v>
      </c>
      <c r="U22" t="n">
        <v>146</v>
      </c>
      <c r="V22" t="n">
        <v>100</v>
      </c>
      <c r="W22" t="n">
        <v>82</v>
      </c>
      <c r="X22" t="n">
        <v>39</v>
      </c>
      <c r="Y22" t="n">
        <v>25</v>
      </c>
      <c r="Z22" t="n">
        <v>3</v>
      </c>
      <c r="AA22" t="n">
        <v>3</v>
      </c>
      <c r="AB22" t="n">
        <v>1</v>
      </c>
    </row>
    <row r="23" customFormat="1" s="23">
      <c r="A23" t="n">
        <v>1970</v>
      </c>
      <c r="B23" t="n">
        <v>1107</v>
      </c>
      <c r="C23" t="n">
        <v>3</v>
      </c>
      <c r="D23" t="n">
        <v>6</v>
      </c>
      <c r="E23" t="n">
        <v>5</v>
      </c>
      <c r="F23" t="n">
        <v>8</v>
      </c>
      <c r="G23" t="n">
        <v>7</v>
      </c>
      <c r="H23" t="n">
        <v>29</v>
      </c>
      <c r="I23" t="n">
        <v>26</v>
      </c>
      <c r="J23" t="n">
        <v>24</v>
      </c>
      <c r="K23" t="n">
        <v>27</v>
      </c>
      <c r="L23" t="n">
        <v>26</v>
      </c>
      <c r="M23" t="n">
        <v>21</v>
      </c>
      <c r="N23" t="n">
        <v>19</v>
      </c>
      <c r="O23" t="n">
        <v>36</v>
      </c>
      <c r="P23" t="n">
        <v>42</v>
      </c>
      <c r="Q23" t="n">
        <v>79</v>
      </c>
      <c r="R23" t="n">
        <v>109</v>
      </c>
      <c r="S23" t="n">
        <v>122</v>
      </c>
      <c r="T23" t="n">
        <v>127</v>
      </c>
      <c r="U23" t="n">
        <v>147</v>
      </c>
      <c r="V23" t="n">
        <v>127</v>
      </c>
      <c r="W23" t="n">
        <v>68</v>
      </c>
      <c r="X23" t="n">
        <v>50</v>
      </c>
      <c r="Y23" t="n">
        <v>18</v>
      </c>
      <c r="Z23" t="n">
        <v>7</v>
      </c>
      <c r="AA23" t="n">
        <v>2</v>
      </c>
      <c r="AB23" t="n">
        <v>1</v>
      </c>
    </row>
    <row r="24" customFormat="1" s="23">
      <c r="A24" t="n">
        <v>1971</v>
      </c>
      <c r="B24" t="n">
        <v>1203</v>
      </c>
      <c r="C24" t="n">
        <v>2</v>
      </c>
      <c r="D24" t="n">
        <v>7</v>
      </c>
      <c r="E24" t="n">
        <v>10</v>
      </c>
      <c r="F24" t="n">
        <v>7</v>
      </c>
      <c r="G24" t="n">
        <v>7</v>
      </c>
      <c r="H24" t="n">
        <v>33</v>
      </c>
      <c r="I24" t="n">
        <v>33</v>
      </c>
      <c r="J24" t="n">
        <v>32</v>
      </c>
      <c r="K24" t="n">
        <v>27</v>
      </c>
      <c r="L24" t="n">
        <v>29</v>
      </c>
      <c r="M24" t="n">
        <v>21</v>
      </c>
      <c r="N24" t="n">
        <v>29</v>
      </c>
      <c r="O24" t="n">
        <v>35</v>
      </c>
      <c r="P24" t="n">
        <v>46</v>
      </c>
      <c r="Q24" t="n">
        <v>82</v>
      </c>
      <c r="R24" t="n">
        <v>91</v>
      </c>
      <c r="S24" t="n">
        <v>129</v>
      </c>
      <c r="T24" t="n">
        <v>139</v>
      </c>
      <c r="U24" t="n">
        <v>149</v>
      </c>
      <c r="V24" t="n">
        <v>137</v>
      </c>
      <c r="W24" t="n">
        <v>84</v>
      </c>
      <c r="X24" t="n">
        <v>61</v>
      </c>
      <c r="Y24" t="n">
        <v>35</v>
      </c>
      <c r="Z24" t="n">
        <v>10</v>
      </c>
      <c r="AA24" t="n">
        <v>1</v>
      </c>
    </row>
    <row r="25" customFormat="1" s="23">
      <c r="A25" t="n">
        <v>1972</v>
      </c>
      <c r="B25" t="n">
        <v>1200</v>
      </c>
      <c r="C25" t="n">
        <v>2</v>
      </c>
      <c r="D25" t="n">
        <v>4</v>
      </c>
      <c r="E25" t="n">
        <v>2</v>
      </c>
      <c r="F25" t="n">
        <v>8</v>
      </c>
      <c r="G25" t="n">
        <v>4</v>
      </c>
      <c r="H25" t="n">
        <v>20</v>
      </c>
      <c r="I25" t="n">
        <v>24</v>
      </c>
      <c r="J25" t="n">
        <v>22</v>
      </c>
      <c r="K25" t="n">
        <v>34</v>
      </c>
      <c r="L25" t="n">
        <v>32</v>
      </c>
      <c r="M25" t="n">
        <v>22</v>
      </c>
      <c r="N25" t="n">
        <v>40</v>
      </c>
      <c r="O25" t="n">
        <v>32</v>
      </c>
      <c r="P25" t="n">
        <v>40</v>
      </c>
      <c r="Q25" t="n">
        <v>80</v>
      </c>
      <c r="R25" t="n">
        <v>84</v>
      </c>
      <c r="S25" t="n">
        <v>114</v>
      </c>
      <c r="T25" t="n">
        <v>128</v>
      </c>
      <c r="U25" t="n">
        <v>158</v>
      </c>
      <c r="V25" t="n">
        <v>162</v>
      </c>
      <c r="W25" t="n">
        <v>110</v>
      </c>
      <c r="X25" t="n">
        <v>54</v>
      </c>
      <c r="Y25" t="n">
        <v>24</v>
      </c>
      <c r="Z25" t="n">
        <v>14</v>
      </c>
      <c r="AA25" t="n">
        <v>4</v>
      </c>
      <c r="AC25" t="n">
        <v>2</v>
      </c>
    </row>
    <row r="26" customFormat="1" s="23">
      <c r="A26" t="n">
        <v>1973</v>
      </c>
      <c r="B26" t="n">
        <v>1264</v>
      </c>
      <c r="C26" t="n">
        <v>3</v>
      </c>
      <c r="D26" t="n">
        <v>7</v>
      </c>
      <c r="E26" t="n">
        <v>4</v>
      </c>
      <c r="F26" t="n">
        <v>8</v>
      </c>
      <c r="G26" t="n">
        <v>2</v>
      </c>
      <c r="H26" t="n">
        <v>24</v>
      </c>
      <c r="I26" t="n">
        <v>22</v>
      </c>
      <c r="J26" t="n">
        <v>29</v>
      </c>
      <c r="K26" t="n">
        <v>25</v>
      </c>
      <c r="L26" t="n">
        <v>23</v>
      </c>
      <c r="M26" t="n">
        <v>23</v>
      </c>
      <c r="N26" t="n">
        <v>25</v>
      </c>
      <c r="O26" t="n">
        <v>32</v>
      </c>
      <c r="P26" t="n">
        <v>52</v>
      </c>
      <c r="Q26" t="n">
        <v>73</v>
      </c>
      <c r="R26" t="n">
        <v>116</v>
      </c>
      <c r="S26" t="n">
        <v>132</v>
      </c>
      <c r="T26" t="n">
        <v>142</v>
      </c>
      <c r="U26" t="n">
        <v>170</v>
      </c>
      <c r="V26" t="n">
        <v>173</v>
      </c>
      <c r="W26" t="n">
        <v>100</v>
      </c>
      <c r="X26" t="n">
        <v>51</v>
      </c>
      <c r="Y26" t="n">
        <v>33</v>
      </c>
      <c r="Z26" t="n">
        <v>15</v>
      </c>
      <c r="AA26" t="n">
        <v>3</v>
      </c>
      <c r="AB26" t="n">
        <v>1</v>
      </c>
    </row>
    <row r="27" customFormat="1" s="23">
      <c r="A27" t="n">
        <v>1974</v>
      </c>
      <c r="B27" t="n">
        <v>1267</v>
      </c>
      <c r="C27" t="n">
        <v>4</v>
      </c>
      <c r="D27" t="n">
        <v>5</v>
      </c>
      <c r="E27" t="n">
        <v>1</v>
      </c>
      <c r="F27" t="n">
        <v>3</v>
      </c>
      <c r="G27" t="n">
        <v>4</v>
      </c>
      <c r="H27" t="n">
        <v>17</v>
      </c>
      <c r="I27" t="n">
        <v>19</v>
      </c>
      <c r="J27" t="n">
        <v>30</v>
      </c>
      <c r="K27" t="n">
        <v>26</v>
      </c>
      <c r="L27" t="n">
        <v>26</v>
      </c>
      <c r="M27" t="n">
        <v>31</v>
      </c>
      <c r="N27" t="n">
        <v>23</v>
      </c>
      <c r="O27" t="n">
        <v>38</v>
      </c>
      <c r="P27" t="n">
        <v>47</v>
      </c>
      <c r="Q27" t="n">
        <v>61</v>
      </c>
      <c r="R27" t="n">
        <v>85</v>
      </c>
      <c r="S27" t="n">
        <v>104</v>
      </c>
      <c r="T27" t="n">
        <v>165</v>
      </c>
      <c r="U27" t="n">
        <v>175</v>
      </c>
      <c r="V27" t="n">
        <v>175</v>
      </c>
      <c r="W27" t="n">
        <v>101</v>
      </c>
      <c r="X27" t="n">
        <v>78</v>
      </c>
      <c r="Y27" t="n">
        <v>37</v>
      </c>
      <c r="Z27" t="n">
        <v>21</v>
      </c>
      <c r="AA27" t="n">
        <v>4</v>
      </c>
      <c r="AB27" t="n">
        <v>4</v>
      </c>
    </row>
    <row r="28" customFormat="1" s="23">
      <c r="A28" t="n">
        <v>1975</v>
      </c>
      <c r="B28" t="n">
        <v>1365</v>
      </c>
      <c r="C28" t="n">
        <v>4</v>
      </c>
      <c r="D28" t="n">
        <v>4</v>
      </c>
      <c r="E28" t="n">
        <v>4</v>
      </c>
      <c r="F28" t="n">
        <v>4</v>
      </c>
      <c r="G28" t="n">
        <v>12</v>
      </c>
      <c r="H28" t="n">
        <v>28</v>
      </c>
      <c r="I28" t="n">
        <v>31</v>
      </c>
      <c r="J28" t="n">
        <v>26</v>
      </c>
      <c r="K28" t="n">
        <v>27</v>
      </c>
      <c r="L28" t="n">
        <v>13</v>
      </c>
      <c r="M28" t="n">
        <v>25</v>
      </c>
      <c r="N28" t="n">
        <v>29</v>
      </c>
      <c r="O28" t="n">
        <v>32</v>
      </c>
      <c r="P28" t="n">
        <v>40</v>
      </c>
      <c r="Q28" t="n">
        <v>78</v>
      </c>
      <c r="R28" t="n">
        <v>120</v>
      </c>
      <c r="S28" t="n">
        <v>136</v>
      </c>
      <c r="T28" t="n">
        <v>154</v>
      </c>
      <c r="U28" t="n">
        <v>157</v>
      </c>
      <c r="V28" t="n">
        <v>175</v>
      </c>
      <c r="W28" t="n">
        <v>143</v>
      </c>
      <c r="X28" t="n">
        <v>93</v>
      </c>
      <c r="Y28" t="n">
        <v>39</v>
      </c>
      <c r="Z28" t="n">
        <v>15</v>
      </c>
      <c r="AA28" t="n">
        <v>4</v>
      </c>
    </row>
    <row r="29" customFormat="1" s="23">
      <c r="A29" t="n">
        <v>1976</v>
      </c>
      <c r="B29" t="n">
        <v>1428</v>
      </c>
      <c r="C29" t="n">
        <v>2</v>
      </c>
      <c r="D29" t="n">
        <v>6</v>
      </c>
      <c r="E29" t="n">
        <v>3</v>
      </c>
      <c r="F29" t="n">
        <v>4</v>
      </c>
      <c r="H29" t="n">
        <v>15</v>
      </c>
      <c r="I29" t="n">
        <v>24</v>
      </c>
      <c r="J29" t="n">
        <v>23</v>
      </c>
      <c r="K29" t="n">
        <v>22</v>
      </c>
      <c r="L29" t="n">
        <v>27</v>
      </c>
      <c r="M29" t="n">
        <v>37</v>
      </c>
      <c r="N29" t="n">
        <v>28</v>
      </c>
      <c r="O29" t="n">
        <v>37</v>
      </c>
      <c r="P29" t="n">
        <v>54</v>
      </c>
      <c r="Q29" t="n">
        <v>64</v>
      </c>
      <c r="R29" t="n">
        <v>110</v>
      </c>
      <c r="S29" t="n">
        <v>148</v>
      </c>
      <c r="T29" t="n">
        <v>162</v>
      </c>
      <c r="U29" t="n">
        <v>200</v>
      </c>
      <c r="V29" t="n">
        <v>168</v>
      </c>
      <c r="W29" t="n">
        <v>152</v>
      </c>
      <c r="X29" t="n">
        <v>86</v>
      </c>
      <c r="Y29" t="n">
        <v>45</v>
      </c>
      <c r="Z29" t="n">
        <v>19</v>
      </c>
      <c r="AA29" t="n">
        <v>5</v>
      </c>
      <c r="AB29" t="n">
        <v>2</v>
      </c>
    </row>
    <row r="30" customFormat="1" s="23">
      <c r="A30" t="n">
        <v>1977</v>
      </c>
      <c r="B30" t="n">
        <v>1525</v>
      </c>
      <c r="C30" t="n">
        <v>1</v>
      </c>
      <c r="D30" t="n">
        <v>2</v>
      </c>
      <c r="E30" t="n">
        <v>4</v>
      </c>
      <c r="F30" t="n">
        <v>4</v>
      </c>
      <c r="G30" t="n">
        <v>3</v>
      </c>
      <c r="H30" t="n">
        <v>14</v>
      </c>
      <c r="I30" t="n">
        <v>24</v>
      </c>
      <c r="J30" t="n">
        <v>25</v>
      </c>
      <c r="K30" t="n">
        <v>40</v>
      </c>
      <c r="L30" t="n">
        <v>38</v>
      </c>
      <c r="M30" t="n">
        <v>42</v>
      </c>
      <c r="N30" t="n">
        <v>29</v>
      </c>
      <c r="O30" t="n">
        <v>32</v>
      </c>
      <c r="P30" t="n">
        <v>58</v>
      </c>
      <c r="Q30" t="n">
        <v>84</v>
      </c>
      <c r="R30" t="n">
        <v>113</v>
      </c>
      <c r="S30" t="n">
        <v>148</v>
      </c>
      <c r="T30" t="n">
        <v>168</v>
      </c>
      <c r="U30" t="n">
        <v>188</v>
      </c>
      <c r="V30" t="n">
        <v>186</v>
      </c>
      <c r="W30" t="n">
        <v>184</v>
      </c>
      <c r="X30" t="n">
        <v>84</v>
      </c>
      <c r="Y30" t="n">
        <v>43</v>
      </c>
      <c r="Z30" t="n">
        <v>16</v>
      </c>
      <c r="AA30" t="n">
        <v>8</v>
      </c>
      <c r="AB30" t="n">
        <v>1</v>
      </c>
    </row>
    <row r="31" customFormat="1" s="23">
      <c r="A31" t="n">
        <v>1978</v>
      </c>
      <c r="B31" t="n">
        <v>1479</v>
      </c>
      <c r="C31" t="n">
        <v>7</v>
      </c>
      <c r="D31" t="n">
        <v>3</v>
      </c>
      <c r="E31" t="n">
        <v>4</v>
      </c>
      <c r="F31" t="n">
        <v>2</v>
      </c>
      <c r="G31" t="n">
        <v>2</v>
      </c>
      <c r="H31" t="n">
        <v>18</v>
      </c>
      <c r="I31" t="n">
        <v>24</v>
      </c>
      <c r="J31" t="n">
        <v>27</v>
      </c>
      <c r="K31" t="n">
        <v>21</v>
      </c>
      <c r="L31" t="n">
        <v>28</v>
      </c>
      <c r="M31" t="n">
        <v>26</v>
      </c>
      <c r="N31" t="n">
        <v>46</v>
      </c>
      <c r="O31" t="n">
        <v>34</v>
      </c>
      <c r="P31" t="n">
        <v>56</v>
      </c>
      <c r="Q31" t="n">
        <v>68</v>
      </c>
      <c r="R31" t="n">
        <v>94</v>
      </c>
      <c r="S31" t="n">
        <v>146</v>
      </c>
      <c r="T31" t="n">
        <v>189</v>
      </c>
      <c r="U31" t="n">
        <v>202</v>
      </c>
      <c r="V31" t="n">
        <v>165</v>
      </c>
      <c r="W31" t="n">
        <v>153</v>
      </c>
      <c r="X31" t="n">
        <v>96</v>
      </c>
      <c r="Y31" t="n">
        <v>50</v>
      </c>
      <c r="Z31" t="n">
        <v>24</v>
      </c>
      <c r="AA31" t="n">
        <v>9</v>
      </c>
      <c r="AB31" t="n">
        <v>2</v>
      </c>
      <c r="AC31" t="n">
        <v>1</v>
      </c>
    </row>
    <row r="32" customFormat="1" s="23">
      <c r="A32" t="n">
        <v>1979</v>
      </c>
      <c r="B32" t="n">
        <v>1542</v>
      </c>
      <c r="C32" t="n">
        <v>2</v>
      </c>
      <c r="D32" t="n">
        <v>7</v>
      </c>
      <c r="E32" t="n">
        <v>3</v>
      </c>
      <c r="F32" t="n">
        <v>4</v>
      </c>
      <c r="G32" t="n">
        <v>6</v>
      </c>
      <c r="H32" t="n">
        <v>22</v>
      </c>
      <c r="I32" t="n">
        <v>16</v>
      </c>
      <c r="J32" t="n">
        <v>21</v>
      </c>
      <c r="K32" t="n">
        <v>23</v>
      </c>
      <c r="L32" t="n">
        <v>34</v>
      </c>
      <c r="M32" t="n">
        <v>37</v>
      </c>
      <c r="N32" t="n">
        <v>31</v>
      </c>
      <c r="O32" t="n">
        <v>42</v>
      </c>
      <c r="P32" t="n">
        <v>47</v>
      </c>
      <c r="Q32" t="n">
        <v>63</v>
      </c>
      <c r="R32" t="n">
        <v>123</v>
      </c>
      <c r="S32" t="n">
        <v>145</v>
      </c>
      <c r="T32" t="n">
        <v>157</v>
      </c>
      <c r="U32" t="n">
        <v>220</v>
      </c>
      <c r="V32" t="n">
        <v>191</v>
      </c>
      <c r="W32" t="n">
        <v>160</v>
      </c>
      <c r="X32" t="n">
        <v>105</v>
      </c>
      <c r="Y32" t="n">
        <v>81</v>
      </c>
      <c r="Z32" t="n">
        <v>17</v>
      </c>
      <c r="AA32" t="n">
        <v>6</v>
      </c>
      <c r="AB32" t="n">
        <v>1</v>
      </c>
    </row>
    <row r="33" customFormat="1" s="23">
      <c r="A33" t="n">
        <v>1980</v>
      </c>
      <c r="B33" t="n">
        <v>1630</v>
      </c>
      <c r="C33" t="n">
        <v>2</v>
      </c>
      <c r="D33" t="n">
        <v>2</v>
      </c>
      <c r="E33" t="n">
        <v>6</v>
      </c>
      <c r="F33" t="n">
        <v>2</v>
      </c>
      <c r="G33" t="n">
        <v>7</v>
      </c>
      <c r="H33" t="n">
        <v>19</v>
      </c>
      <c r="I33" t="n">
        <v>16</v>
      </c>
      <c r="J33" t="n">
        <v>22</v>
      </c>
      <c r="K33" t="n">
        <v>32</v>
      </c>
      <c r="L33" t="n">
        <v>35</v>
      </c>
      <c r="M33" t="n">
        <v>39</v>
      </c>
      <c r="N33" t="n">
        <v>46</v>
      </c>
      <c r="O33" t="n">
        <v>48</v>
      </c>
      <c r="P33" t="n">
        <v>47</v>
      </c>
      <c r="Q33" t="n">
        <v>88</v>
      </c>
      <c r="R33" t="n">
        <v>104</v>
      </c>
      <c r="S33" t="n">
        <v>153</v>
      </c>
      <c r="T33" t="n">
        <v>184</v>
      </c>
      <c r="U33" t="n">
        <v>179</v>
      </c>
      <c r="V33" t="n">
        <v>198</v>
      </c>
      <c r="W33" t="n">
        <v>194</v>
      </c>
      <c r="X33" t="n">
        <v>124</v>
      </c>
      <c r="Y33" t="n">
        <v>65</v>
      </c>
      <c r="Z33" t="n">
        <v>24</v>
      </c>
      <c r="AA33" t="n">
        <v>10</v>
      </c>
      <c r="AB33" t="n">
        <v>3</v>
      </c>
    </row>
    <row r="34" customFormat="1" s="23">
      <c r="A34" t="n">
        <v>1981</v>
      </c>
      <c r="B34" t="n">
        <v>1756</v>
      </c>
      <c r="C34" t="n">
        <v>1</v>
      </c>
      <c r="D34" t="n">
        <v>8</v>
      </c>
      <c r="E34" t="n">
        <v>7</v>
      </c>
      <c r="F34" t="n">
        <v>3</v>
      </c>
      <c r="G34" t="n">
        <v>5</v>
      </c>
      <c r="H34" t="n">
        <v>24</v>
      </c>
      <c r="I34" t="n">
        <v>21</v>
      </c>
      <c r="J34" t="n">
        <v>21</v>
      </c>
      <c r="K34" t="n">
        <v>27</v>
      </c>
      <c r="L34" t="n">
        <v>25</v>
      </c>
      <c r="M34" t="n">
        <v>45</v>
      </c>
      <c r="N34" t="n">
        <v>35</v>
      </c>
      <c r="O34" t="n">
        <v>50</v>
      </c>
      <c r="P34" t="n">
        <v>63</v>
      </c>
      <c r="Q34" t="n">
        <v>65</v>
      </c>
      <c r="R34" t="n">
        <v>103</v>
      </c>
      <c r="S34" t="n">
        <v>151</v>
      </c>
      <c r="T34" t="n">
        <v>179</v>
      </c>
      <c r="U34" t="n">
        <v>247</v>
      </c>
      <c r="V34" t="n">
        <v>237</v>
      </c>
      <c r="W34" t="n">
        <v>214</v>
      </c>
      <c r="X34" t="n">
        <v>125</v>
      </c>
      <c r="Y34" t="n">
        <v>83</v>
      </c>
      <c r="Z34" t="n">
        <v>29</v>
      </c>
      <c r="AA34" t="n">
        <v>10</v>
      </c>
      <c r="AC34" t="n">
        <v>2</v>
      </c>
    </row>
    <row r="35" customFormat="1" s="23">
      <c r="A35" t="n">
        <v>1982</v>
      </c>
      <c r="B35" t="n">
        <v>1772</v>
      </c>
      <c r="C35" t="n">
        <v>4</v>
      </c>
      <c r="D35" t="n">
        <v>4</v>
      </c>
      <c r="E35" t="n">
        <v>8</v>
      </c>
      <c r="F35" t="n">
        <v>3</v>
      </c>
      <c r="G35" t="n">
        <v>7</v>
      </c>
      <c r="H35" t="n">
        <v>26</v>
      </c>
      <c r="I35" t="n">
        <v>16</v>
      </c>
      <c r="J35" t="n">
        <v>23</v>
      </c>
      <c r="K35" t="n">
        <v>26</v>
      </c>
      <c r="L35" t="n">
        <v>38</v>
      </c>
      <c r="M35" t="n">
        <v>38</v>
      </c>
      <c r="N35" t="n">
        <v>41</v>
      </c>
      <c r="O35" t="n">
        <v>52</v>
      </c>
      <c r="P35" t="n">
        <v>50</v>
      </c>
      <c r="Q35" t="n">
        <v>67</v>
      </c>
      <c r="R35" t="n">
        <v>112</v>
      </c>
      <c r="S35" t="n">
        <v>147</v>
      </c>
      <c r="T35" t="n">
        <v>197</v>
      </c>
      <c r="U35" t="n">
        <v>224</v>
      </c>
      <c r="V35" t="n">
        <v>237</v>
      </c>
      <c r="W35" t="n">
        <v>215</v>
      </c>
      <c r="X35" t="n">
        <v>152</v>
      </c>
      <c r="Y35" t="n">
        <v>72</v>
      </c>
      <c r="Z35" t="n">
        <v>28</v>
      </c>
      <c r="AA35" t="n">
        <v>6</v>
      </c>
      <c r="AB35" t="n">
        <v>5</v>
      </c>
    </row>
    <row r="36" customFormat="1" s="23">
      <c r="A36" t="n">
        <v>1983</v>
      </c>
      <c r="B36" t="n">
        <v>1826</v>
      </c>
      <c r="C36" t="n">
        <v>3</v>
      </c>
      <c r="D36" t="n">
        <v>1</v>
      </c>
      <c r="E36" t="n">
        <v>5</v>
      </c>
      <c r="F36" t="n">
        <v>8</v>
      </c>
      <c r="G36" t="n">
        <v>3</v>
      </c>
      <c r="H36" t="n">
        <v>20</v>
      </c>
      <c r="I36" t="n">
        <v>24</v>
      </c>
      <c r="J36" t="n">
        <v>23</v>
      </c>
      <c r="K36" t="n">
        <v>23</v>
      </c>
      <c r="L36" t="n">
        <v>28</v>
      </c>
      <c r="M36" t="n">
        <v>37</v>
      </c>
      <c r="N36" t="n">
        <v>48</v>
      </c>
      <c r="O36" t="n">
        <v>67</v>
      </c>
      <c r="P36" t="n">
        <v>45</v>
      </c>
      <c r="Q36" t="n">
        <v>62</v>
      </c>
      <c r="R36" t="n">
        <v>117</v>
      </c>
      <c r="S36" t="n">
        <v>138</v>
      </c>
      <c r="T36" t="n">
        <v>184</v>
      </c>
      <c r="U36" t="n">
        <v>239</v>
      </c>
      <c r="V36" t="n">
        <v>254</v>
      </c>
      <c r="W36" t="n">
        <v>227</v>
      </c>
      <c r="X36" t="n">
        <v>163</v>
      </c>
      <c r="Y36" t="n">
        <v>81</v>
      </c>
      <c r="Z36" t="n">
        <v>36</v>
      </c>
      <c r="AA36" t="n">
        <v>9</v>
      </c>
      <c r="AB36" t="n">
        <v>1</v>
      </c>
    </row>
    <row r="37" customFormat="1" s="23">
      <c r="A37" t="n">
        <v>1984</v>
      </c>
      <c r="B37" t="n">
        <v>1867</v>
      </c>
      <c r="C37" t="n">
        <v>4</v>
      </c>
      <c r="D37" t="n">
        <v>1</v>
      </c>
      <c r="E37" t="n">
        <v>7</v>
      </c>
      <c r="F37" t="n">
        <v>1</v>
      </c>
      <c r="G37" t="n">
        <v>5</v>
      </c>
      <c r="H37" t="n">
        <v>18</v>
      </c>
      <c r="I37" t="n">
        <v>13</v>
      </c>
      <c r="J37" t="n">
        <v>23</v>
      </c>
      <c r="K37" t="n">
        <v>27</v>
      </c>
      <c r="L37" t="n">
        <v>32</v>
      </c>
      <c r="M37" t="n">
        <v>28</v>
      </c>
      <c r="N37" t="n">
        <v>51</v>
      </c>
      <c r="O37" t="n">
        <v>51</v>
      </c>
      <c r="P37" t="n">
        <v>66</v>
      </c>
      <c r="Q37" t="n">
        <v>70</v>
      </c>
      <c r="R37" t="n">
        <v>118</v>
      </c>
      <c r="S37" t="n">
        <v>167</v>
      </c>
      <c r="T37" t="n">
        <v>201</v>
      </c>
      <c r="U37" t="n">
        <v>225</v>
      </c>
      <c r="V37" t="n">
        <v>262</v>
      </c>
      <c r="W37" t="n">
        <v>216</v>
      </c>
      <c r="X37" t="n">
        <v>167</v>
      </c>
      <c r="Y37" t="n">
        <v>83</v>
      </c>
      <c r="Z37" t="n">
        <v>37</v>
      </c>
      <c r="AA37" t="n">
        <v>11</v>
      </c>
      <c r="AB37" t="n">
        <v>1</v>
      </c>
    </row>
    <row r="38" customFormat="1" s="23">
      <c r="A38" t="n">
        <v>1985</v>
      </c>
      <c r="B38" t="n">
        <v>1977</v>
      </c>
      <c r="C38" t="n">
        <v>5</v>
      </c>
      <c r="D38" t="n">
        <v>3</v>
      </c>
      <c r="E38" t="n">
        <v>2</v>
      </c>
      <c r="G38" t="n">
        <v>3</v>
      </c>
      <c r="H38" t="n">
        <v>13</v>
      </c>
      <c r="I38" t="n">
        <v>17</v>
      </c>
      <c r="J38" t="n">
        <v>21</v>
      </c>
      <c r="K38" t="n">
        <v>22</v>
      </c>
      <c r="L38" t="n">
        <v>26</v>
      </c>
      <c r="M38" t="n">
        <v>45</v>
      </c>
      <c r="N38" t="n">
        <v>48</v>
      </c>
      <c r="O38" t="n">
        <v>52</v>
      </c>
      <c r="P38" t="n">
        <v>59</v>
      </c>
      <c r="Q38" t="n">
        <v>79</v>
      </c>
      <c r="R38" t="n">
        <v>87</v>
      </c>
      <c r="S38" t="n">
        <v>166</v>
      </c>
      <c r="T38" t="n">
        <v>215</v>
      </c>
      <c r="U38" t="n">
        <v>250</v>
      </c>
      <c r="V38" t="n">
        <v>283</v>
      </c>
      <c r="W38" t="n">
        <v>237</v>
      </c>
      <c r="X38" t="n">
        <v>204</v>
      </c>
      <c r="Y38" t="n">
        <v>94</v>
      </c>
      <c r="Z38" t="n">
        <v>40</v>
      </c>
      <c r="AA38" t="n">
        <v>11</v>
      </c>
      <c r="AB38" t="n">
        <v>7</v>
      </c>
      <c r="AC38" t="n">
        <v>1</v>
      </c>
    </row>
    <row r="39" customFormat="1" s="23">
      <c r="A39" t="n">
        <v>1986</v>
      </c>
      <c r="B39" t="n">
        <v>2029</v>
      </c>
      <c r="C39" t="n">
        <v>3</v>
      </c>
      <c r="D39" t="n">
        <v>6</v>
      </c>
      <c r="E39" t="n">
        <v>2</v>
      </c>
      <c r="F39" t="n">
        <v>3</v>
      </c>
      <c r="G39" t="n">
        <v>6</v>
      </c>
      <c r="H39" t="n">
        <v>20</v>
      </c>
      <c r="I39" t="n">
        <v>19</v>
      </c>
      <c r="J39" t="n">
        <v>18</v>
      </c>
      <c r="K39" t="n">
        <v>20</v>
      </c>
      <c r="L39" t="n">
        <v>25</v>
      </c>
      <c r="M39" t="n">
        <v>44</v>
      </c>
      <c r="N39" t="n">
        <v>47</v>
      </c>
      <c r="O39" t="n">
        <v>59</v>
      </c>
      <c r="P39" t="n">
        <v>59</v>
      </c>
      <c r="Q39" t="n">
        <v>71</v>
      </c>
      <c r="R39" t="n">
        <v>128</v>
      </c>
      <c r="S39" t="n">
        <v>155</v>
      </c>
      <c r="T39" t="n">
        <v>224</v>
      </c>
      <c r="U39" t="n">
        <v>243</v>
      </c>
      <c r="V39" t="n">
        <v>277</v>
      </c>
      <c r="W39" t="n">
        <v>257</v>
      </c>
      <c r="X39" t="n">
        <v>182</v>
      </c>
      <c r="Y39" t="n">
        <v>111</v>
      </c>
      <c r="Z39" t="n">
        <v>49</v>
      </c>
      <c r="AA39" t="n">
        <v>15</v>
      </c>
      <c r="AB39" t="n">
        <v>6</v>
      </c>
    </row>
    <row r="40" customFormat="1" s="23">
      <c r="A40" t="n">
        <v>1987</v>
      </c>
      <c r="B40" t="n">
        <v>2075</v>
      </c>
      <c r="C40" t="n">
        <v>3</v>
      </c>
      <c r="D40" t="n">
        <v>4</v>
      </c>
      <c r="E40" t="n">
        <v>8</v>
      </c>
      <c r="F40" t="n">
        <v>5</v>
      </c>
      <c r="G40" t="n">
        <v>3</v>
      </c>
      <c r="H40" t="n">
        <v>23</v>
      </c>
      <c r="I40" t="n">
        <v>15</v>
      </c>
      <c r="J40" t="n">
        <v>19</v>
      </c>
      <c r="K40" t="n">
        <v>33</v>
      </c>
      <c r="L40" t="n">
        <v>36</v>
      </c>
      <c r="M40" t="n">
        <v>42</v>
      </c>
      <c r="N40" t="n">
        <v>42</v>
      </c>
      <c r="O40" t="n">
        <v>69</v>
      </c>
      <c r="P40" t="n">
        <v>50</v>
      </c>
      <c r="Q40" t="n">
        <v>84</v>
      </c>
      <c r="R40" t="n">
        <v>119</v>
      </c>
      <c r="S40" t="n">
        <v>144</v>
      </c>
      <c r="T40" t="n">
        <v>218</v>
      </c>
      <c r="U40" t="n">
        <v>243</v>
      </c>
      <c r="V40" t="n">
        <v>302</v>
      </c>
      <c r="W40" t="n">
        <v>254</v>
      </c>
      <c r="X40" t="n">
        <v>188</v>
      </c>
      <c r="Y40" t="n">
        <v>126</v>
      </c>
      <c r="Z40" t="n">
        <v>45</v>
      </c>
      <c r="AA40" t="n">
        <v>18</v>
      </c>
      <c r="AB40" t="n">
        <v>4</v>
      </c>
      <c r="AC40" t="n">
        <v>1</v>
      </c>
    </row>
    <row r="41" customFormat="1" s="23">
      <c r="A41" t="n">
        <v>1988</v>
      </c>
      <c r="B41" t="n">
        <v>2148</v>
      </c>
      <c r="C41" t="n">
        <v>3</v>
      </c>
      <c r="D41" t="n">
        <v>6</v>
      </c>
      <c r="E41" t="n">
        <v>3</v>
      </c>
      <c r="F41" t="n">
        <v>6</v>
      </c>
      <c r="G41" t="n">
        <v>7</v>
      </c>
      <c r="H41" t="n">
        <v>25</v>
      </c>
      <c r="I41" t="n">
        <v>18</v>
      </c>
      <c r="J41" t="n">
        <v>16</v>
      </c>
      <c r="K41" t="n">
        <v>20</v>
      </c>
      <c r="L41" t="n">
        <v>33</v>
      </c>
      <c r="M41" t="n">
        <v>33</v>
      </c>
      <c r="N41" t="n">
        <v>56</v>
      </c>
      <c r="O41" t="n">
        <v>53</v>
      </c>
      <c r="P41" t="n">
        <v>75</v>
      </c>
      <c r="Q41" t="n">
        <v>81</v>
      </c>
      <c r="R41" t="n">
        <v>113</v>
      </c>
      <c r="S41" t="n">
        <v>169</v>
      </c>
      <c r="T41" t="n">
        <v>192</v>
      </c>
      <c r="U41" t="n">
        <v>297</v>
      </c>
      <c r="V41" t="n">
        <v>272</v>
      </c>
      <c r="W41" t="n">
        <v>268</v>
      </c>
      <c r="X41" t="n">
        <v>234</v>
      </c>
      <c r="Y41" t="n">
        <v>128</v>
      </c>
      <c r="Z41" t="n">
        <v>47</v>
      </c>
      <c r="AA41" t="n">
        <v>16</v>
      </c>
      <c r="AB41" t="n">
        <v>2</v>
      </c>
    </row>
    <row r="42" customFormat="1" s="23">
      <c r="A42" t="n">
        <v>1989</v>
      </c>
      <c r="B42" t="n">
        <v>2190</v>
      </c>
      <c r="C42" t="n">
        <v>1</v>
      </c>
      <c r="D42" t="n">
        <v>5</v>
      </c>
      <c r="E42" t="n">
        <v>7</v>
      </c>
      <c r="F42" t="n">
        <v>8</v>
      </c>
      <c r="G42" t="n">
        <v>4</v>
      </c>
      <c r="H42" t="n">
        <v>25</v>
      </c>
      <c r="I42" t="n">
        <v>17</v>
      </c>
      <c r="J42" t="n">
        <v>16</v>
      </c>
      <c r="K42" t="n">
        <v>23</v>
      </c>
      <c r="L42" t="n">
        <v>24</v>
      </c>
      <c r="M42" t="n">
        <v>29</v>
      </c>
      <c r="N42" t="n">
        <v>52</v>
      </c>
      <c r="O42" t="n">
        <v>63</v>
      </c>
      <c r="P42" t="n">
        <v>73</v>
      </c>
      <c r="Q42" t="n">
        <v>89</v>
      </c>
      <c r="R42" t="n">
        <v>112</v>
      </c>
      <c r="S42" t="n">
        <v>146</v>
      </c>
      <c r="T42" t="n">
        <v>240</v>
      </c>
      <c r="U42" t="n">
        <v>287</v>
      </c>
      <c r="V42" t="n">
        <v>298</v>
      </c>
      <c r="W42" t="n">
        <v>275</v>
      </c>
      <c r="X42" t="n">
        <v>222</v>
      </c>
      <c r="Y42" t="n">
        <v>120</v>
      </c>
      <c r="Z42" t="n">
        <v>61</v>
      </c>
      <c r="AA42" t="n">
        <v>12</v>
      </c>
      <c r="AB42" t="n">
        <v>6</v>
      </c>
    </row>
    <row r="43" customFormat="1" s="23">
      <c r="A43" t="n">
        <v>1990</v>
      </c>
      <c r="B43" t="n">
        <v>2294</v>
      </c>
      <c r="C43" t="n">
        <v>3</v>
      </c>
      <c r="D43" t="n">
        <v>2</v>
      </c>
      <c r="E43" t="n">
        <v>6</v>
      </c>
      <c r="F43" t="n">
        <v>5</v>
      </c>
      <c r="G43" t="n">
        <v>3</v>
      </c>
      <c r="H43" t="n">
        <v>19</v>
      </c>
      <c r="I43" t="n">
        <v>15</v>
      </c>
      <c r="J43" t="n">
        <v>15</v>
      </c>
      <c r="K43" t="n">
        <v>28</v>
      </c>
      <c r="L43" t="n">
        <v>28</v>
      </c>
      <c r="M43" t="n">
        <v>50</v>
      </c>
      <c r="N43" t="n">
        <v>58</v>
      </c>
      <c r="O43" t="n">
        <v>65</v>
      </c>
      <c r="P43" t="n">
        <v>84</v>
      </c>
      <c r="Q43" t="n">
        <v>88</v>
      </c>
      <c r="R43" t="n">
        <v>125</v>
      </c>
      <c r="S43" t="n">
        <v>185</v>
      </c>
      <c r="T43" t="n">
        <v>221</v>
      </c>
      <c r="U43" t="n">
        <v>282</v>
      </c>
      <c r="V43" t="n">
        <v>298</v>
      </c>
      <c r="W43" t="n">
        <v>298</v>
      </c>
      <c r="X43" t="n">
        <v>231</v>
      </c>
      <c r="Y43" t="n">
        <v>117</v>
      </c>
      <c r="Z43" t="n">
        <v>60</v>
      </c>
      <c r="AA43" t="n">
        <v>22</v>
      </c>
      <c r="AB43" t="n">
        <v>4</v>
      </c>
      <c r="AC43" t="n">
        <v>1</v>
      </c>
    </row>
    <row r="44" customFormat="1" s="23">
      <c r="A44" t="n">
        <v>1991</v>
      </c>
      <c r="B44" t="n">
        <v>2503</v>
      </c>
      <c r="C44" t="n">
        <v>3</v>
      </c>
      <c r="D44" t="n">
        <v>2</v>
      </c>
      <c r="E44" t="n">
        <v>5</v>
      </c>
      <c r="G44" t="n">
        <v>5</v>
      </c>
      <c r="H44" t="n">
        <v>15</v>
      </c>
      <c r="I44" t="n">
        <v>18</v>
      </c>
      <c r="J44" t="n">
        <v>14</v>
      </c>
      <c r="K44" t="n">
        <v>28</v>
      </c>
      <c r="L44" t="n">
        <v>31</v>
      </c>
      <c r="M44" t="n">
        <v>37</v>
      </c>
      <c r="N44" t="n">
        <v>59</v>
      </c>
      <c r="O44" t="n">
        <v>70</v>
      </c>
      <c r="P44" t="n">
        <v>89</v>
      </c>
      <c r="Q44" t="n">
        <v>84</v>
      </c>
      <c r="R44" t="n">
        <v>128</v>
      </c>
      <c r="S44" t="n">
        <v>182</v>
      </c>
      <c r="T44" t="n">
        <v>239</v>
      </c>
      <c r="U44" t="n">
        <v>323</v>
      </c>
      <c r="V44" t="n">
        <v>350</v>
      </c>
      <c r="W44" t="n">
        <v>322</v>
      </c>
      <c r="X44" t="n">
        <v>278</v>
      </c>
      <c r="Y44" t="n">
        <v>143</v>
      </c>
      <c r="Z44" t="n">
        <v>65</v>
      </c>
      <c r="AA44" t="n">
        <v>21</v>
      </c>
      <c r="AB44" t="n">
        <v>7</v>
      </c>
    </row>
    <row r="45" customFormat="1" s="23">
      <c r="A45" t="n">
        <v>1992</v>
      </c>
      <c r="B45" t="n">
        <v>2230</v>
      </c>
      <c r="C45" t="n">
        <v>1</v>
      </c>
      <c r="D45" t="n">
        <v>0</v>
      </c>
      <c r="E45" t="n">
        <v>5</v>
      </c>
      <c r="F45" t="n">
        <v>4</v>
      </c>
      <c r="G45" t="n">
        <v>0</v>
      </c>
      <c r="H45" t="n">
        <v>10</v>
      </c>
      <c r="I45" t="n">
        <v>3</v>
      </c>
      <c r="J45" t="n">
        <v>18</v>
      </c>
      <c r="K45" t="n">
        <v>17</v>
      </c>
      <c r="L45" t="n">
        <v>35</v>
      </c>
      <c r="M45" t="n">
        <v>51</v>
      </c>
      <c r="N45" t="n">
        <v>48</v>
      </c>
      <c r="O45" t="n">
        <v>62</v>
      </c>
      <c r="P45" t="n">
        <v>82</v>
      </c>
      <c r="Q45" t="n">
        <v>94</v>
      </c>
      <c r="R45" t="n">
        <v>122</v>
      </c>
      <c r="S45" t="n">
        <v>168</v>
      </c>
      <c r="T45" t="n">
        <v>202</v>
      </c>
      <c r="U45" t="n">
        <v>269</v>
      </c>
      <c r="V45" t="n">
        <v>293</v>
      </c>
      <c r="W45" t="n">
        <v>297</v>
      </c>
      <c r="X45" t="n">
        <v>232</v>
      </c>
      <c r="Y45" t="n">
        <v>156</v>
      </c>
      <c r="Z45" t="n">
        <v>58</v>
      </c>
      <c r="AA45" t="n">
        <v>10</v>
      </c>
      <c r="AB45" t="n">
        <v>3</v>
      </c>
      <c r="AC45" t="n">
        <v>0</v>
      </c>
    </row>
    <row r="46">
      <c r="A46" t="n">
        <v>1993</v>
      </c>
      <c r="B46" t="n">
        <v>2395</v>
      </c>
      <c r="C46" t="n">
        <v>1</v>
      </c>
      <c r="D46" t="n">
        <v>1</v>
      </c>
      <c r="E46" t="n">
        <v>3</v>
      </c>
      <c r="F46" t="n">
        <v>2</v>
      </c>
      <c r="G46" t="n">
        <v>5</v>
      </c>
      <c r="H46" t="n">
        <v>12</v>
      </c>
      <c r="I46" t="n">
        <v>16</v>
      </c>
      <c r="J46" t="n">
        <v>12</v>
      </c>
      <c r="K46" t="n">
        <v>22</v>
      </c>
      <c r="L46" t="n">
        <v>36</v>
      </c>
      <c r="M46" t="n">
        <v>44</v>
      </c>
      <c r="N46" t="n">
        <v>45</v>
      </c>
      <c r="O46" t="n">
        <v>59</v>
      </c>
      <c r="P46" t="n">
        <v>74</v>
      </c>
      <c r="Q46" t="n">
        <v>111</v>
      </c>
      <c r="R46" t="n">
        <v>130</v>
      </c>
      <c r="S46" t="n">
        <v>163</v>
      </c>
      <c r="T46" t="n">
        <v>251</v>
      </c>
      <c r="U46" t="n">
        <v>288</v>
      </c>
      <c r="V46" t="n">
        <v>318</v>
      </c>
      <c r="W46" t="n">
        <v>300</v>
      </c>
      <c r="X46" t="n">
        <v>267</v>
      </c>
      <c r="Y46" t="n">
        <v>164</v>
      </c>
      <c r="Z46" t="n">
        <v>62</v>
      </c>
      <c r="AA46" t="n">
        <v>17</v>
      </c>
      <c r="AB46" t="n">
        <v>4</v>
      </c>
      <c r="AC46" t="n">
        <v>0</v>
      </c>
    </row>
    <row r="47">
      <c r="A47" t="n">
        <v>1994</v>
      </c>
      <c r="B47" t="n">
        <v>2362</v>
      </c>
      <c r="C47" t="n">
        <v>3</v>
      </c>
      <c r="D47" t="n">
        <v>8</v>
      </c>
      <c r="E47" t="n">
        <v>3</v>
      </c>
      <c r="F47" t="n">
        <v>4</v>
      </c>
      <c r="G47" t="n">
        <v>4</v>
      </c>
      <c r="H47" t="n">
        <v>22</v>
      </c>
      <c r="I47" t="n">
        <v>11</v>
      </c>
      <c r="J47" t="n">
        <v>11</v>
      </c>
      <c r="K47" t="n">
        <v>28</v>
      </c>
      <c r="L47" t="n">
        <v>23</v>
      </c>
      <c r="M47" t="n">
        <v>40</v>
      </c>
      <c r="N47" t="n">
        <v>43</v>
      </c>
      <c r="O47" t="n">
        <v>61</v>
      </c>
      <c r="P47" t="n">
        <v>75</v>
      </c>
      <c r="Q47" t="n">
        <v>136</v>
      </c>
      <c r="R47" t="n">
        <v>121</v>
      </c>
      <c r="S47" t="n">
        <v>164</v>
      </c>
      <c r="T47" t="n">
        <v>228</v>
      </c>
      <c r="U47" t="n">
        <v>263</v>
      </c>
      <c r="V47" t="n">
        <v>302</v>
      </c>
      <c r="W47" t="n">
        <v>307</v>
      </c>
      <c r="X47" t="n">
        <v>276</v>
      </c>
      <c r="Y47" t="n">
        <v>161</v>
      </c>
      <c r="Z47" t="n">
        <v>75</v>
      </c>
      <c r="AA47" t="n">
        <v>12</v>
      </c>
      <c r="AB47" t="n">
        <v>2</v>
      </c>
      <c r="AC47" t="n">
        <v>1</v>
      </c>
    </row>
    <row r="48">
      <c r="A48" t="n">
        <v>1995</v>
      </c>
      <c r="B48" t="n">
        <v>2553</v>
      </c>
      <c r="C48" t="n">
        <v>1</v>
      </c>
      <c r="D48" t="n">
        <v>2</v>
      </c>
      <c r="E48" t="n">
        <v>4</v>
      </c>
      <c r="F48" t="n">
        <v>7</v>
      </c>
      <c r="G48" t="n">
        <v>4</v>
      </c>
      <c r="H48" t="n">
        <v>18</v>
      </c>
      <c r="I48" t="n">
        <v>15</v>
      </c>
      <c r="J48" t="n">
        <v>21</v>
      </c>
      <c r="K48" t="n">
        <v>23</v>
      </c>
      <c r="L48" t="n">
        <v>31</v>
      </c>
      <c r="M48" t="n">
        <v>36</v>
      </c>
      <c r="N48" t="n">
        <v>67</v>
      </c>
      <c r="O48" t="n">
        <v>71</v>
      </c>
      <c r="P48" t="n">
        <v>86</v>
      </c>
      <c r="Q48" t="n">
        <v>109</v>
      </c>
      <c r="R48" t="n">
        <v>140</v>
      </c>
      <c r="S48" t="n">
        <v>196</v>
      </c>
      <c r="T48" t="n">
        <v>260</v>
      </c>
      <c r="U48" t="n">
        <v>289</v>
      </c>
      <c r="V48" t="n">
        <v>332</v>
      </c>
      <c r="W48" t="n">
        <v>339</v>
      </c>
      <c r="X48" t="n">
        <v>263</v>
      </c>
      <c r="Y48" t="n">
        <v>172</v>
      </c>
      <c r="Z48" t="n">
        <v>63</v>
      </c>
      <c r="AA48" t="n">
        <v>15</v>
      </c>
      <c r="AB48" t="n">
        <v>6</v>
      </c>
      <c r="AC48" t="n">
        <v>1</v>
      </c>
    </row>
    <row r="49">
      <c r="A49" t="n">
        <v>1996</v>
      </c>
      <c r="B49" t="n">
        <v>2598</v>
      </c>
      <c r="C49" t="n">
        <v>1</v>
      </c>
      <c r="D49" t="n">
        <v>2</v>
      </c>
      <c r="E49" t="n">
        <v>1</v>
      </c>
      <c r="F49" t="n">
        <v>3</v>
      </c>
      <c r="G49" t="n">
        <v>4</v>
      </c>
      <c r="H49" t="n">
        <v>11</v>
      </c>
      <c r="I49" t="n">
        <v>13</v>
      </c>
      <c r="J49" t="n">
        <v>22</v>
      </c>
      <c r="K49" t="n">
        <v>22</v>
      </c>
      <c r="L49" t="n">
        <v>33</v>
      </c>
      <c r="M49" t="n">
        <v>39</v>
      </c>
      <c r="N49" t="n">
        <v>52</v>
      </c>
      <c r="O49" t="n">
        <v>73</v>
      </c>
      <c r="P49" t="n">
        <v>86</v>
      </c>
      <c r="Q49" t="n">
        <v>100</v>
      </c>
      <c r="R49" t="n">
        <v>138</v>
      </c>
      <c r="S49" t="n">
        <v>181</v>
      </c>
      <c r="T49" t="n">
        <v>246</v>
      </c>
      <c r="U49" t="n">
        <v>306</v>
      </c>
      <c r="V49" t="n">
        <v>371</v>
      </c>
      <c r="W49" t="n">
        <v>346</v>
      </c>
      <c r="X49" t="n">
        <v>278</v>
      </c>
      <c r="Y49" t="n">
        <v>180</v>
      </c>
      <c r="Z49" t="n">
        <v>71</v>
      </c>
      <c r="AA49" t="n">
        <v>27</v>
      </c>
      <c r="AB49" t="n">
        <v>3</v>
      </c>
      <c r="AC49" t="n">
        <v>0</v>
      </c>
    </row>
    <row r="50">
      <c r="A50" t="n">
        <v>1997</v>
      </c>
      <c r="B50" t="n">
        <v>2608</v>
      </c>
      <c r="C50" t="n">
        <v>3</v>
      </c>
      <c r="D50" t="n">
        <v>2</v>
      </c>
      <c r="E50" t="n">
        <v>3</v>
      </c>
      <c r="F50" t="n">
        <v>4</v>
      </c>
      <c r="G50" t="n">
        <v>3</v>
      </c>
      <c r="H50" t="n">
        <v>15</v>
      </c>
      <c r="I50" t="n">
        <v>16</v>
      </c>
      <c r="J50" t="n">
        <v>12</v>
      </c>
      <c r="K50" t="n">
        <v>21</v>
      </c>
      <c r="L50" t="n">
        <v>24</v>
      </c>
      <c r="M50" t="n">
        <v>38</v>
      </c>
      <c r="N50" t="n">
        <v>54</v>
      </c>
      <c r="O50" t="n">
        <v>78</v>
      </c>
      <c r="P50" t="n">
        <v>103</v>
      </c>
      <c r="Q50" t="n">
        <v>114</v>
      </c>
      <c r="R50" t="n">
        <v>150</v>
      </c>
      <c r="S50" t="n">
        <v>195</v>
      </c>
      <c r="T50" t="n">
        <v>240</v>
      </c>
      <c r="U50" t="n">
        <v>294</v>
      </c>
      <c r="V50" t="n">
        <v>362</v>
      </c>
      <c r="W50" t="n">
        <v>331</v>
      </c>
      <c r="X50" t="n">
        <v>274</v>
      </c>
      <c r="Y50" t="n">
        <v>171</v>
      </c>
      <c r="Z50" t="n">
        <v>89</v>
      </c>
      <c r="AA50" t="n">
        <v>22</v>
      </c>
      <c r="AB50" t="n">
        <v>5</v>
      </c>
      <c r="AC50" t="n">
        <v>0</v>
      </c>
    </row>
    <row r="51">
      <c r="A51" t="n">
        <v>1998</v>
      </c>
      <c r="B51" t="n">
        <v>2966</v>
      </c>
      <c r="C51" t="n">
        <v>2</v>
      </c>
      <c r="D51" t="n">
        <v>6</v>
      </c>
      <c r="E51" t="n">
        <v>3</v>
      </c>
      <c r="F51" t="n">
        <v>3</v>
      </c>
      <c r="G51" t="n">
        <v>1</v>
      </c>
      <c r="H51" t="n">
        <v>15</v>
      </c>
      <c r="I51" t="n">
        <v>13</v>
      </c>
      <c r="J51" t="n">
        <v>20</v>
      </c>
      <c r="K51" t="n">
        <v>18</v>
      </c>
      <c r="L51" t="n">
        <v>29</v>
      </c>
      <c r="M51" t="n">
        <v>48</v>
      </c>
      <c r="N51" t="n">
        <v>50</v>
      </c>
      <c r="O51" t="n">
        <v>71</v>
      </c>
      <c r="P51" t="n">
        <v>104</v>
      </c>
      <c r="Q51" t="n">
        <v>137</v>
      </c>
      <c r="R51" t="n">
        <v>163</v>
      </c>
      <c r="S51" t="n">
        <v>240</v>
      </c>
      <c r="T51" t="n">
        <v>266</v>
      </c>
      <c r="U51" t="n">
        <v>308</v>
      </c>
      <c r="V51" t="n">
        <v>413</v>
      </c>
      <c r="W51" t="n">
        <v>399</v>
      </c>
      <c r="X51" t="n">
        <v>325</v>
      </c>
      <c r="Y51" t="n">
        <v>214</v>
      </c>
      <c r="Z51" t="n">
        <v>100</v>
      </c>
      <c r="AA51" t="n">
        <v>26</v>
      </c>
      <c r="AB51" t="n">
        <v>7</v>
      </c>
      <c r="AC51" t="n">
        <v>0</v>
      </c>
    </row>
    <row r="52">
      <c r="A52" t="n">
        <v>1999</v>
      </c>
      <c r="B52" t="n">
        <v>2901</v>
      </c>
      <c r="C52" t="n">
        <v>6</v>
      </c>
      <c r="D52" t="n">
        <v>1</v>
      </c>
      <c r="E52" t="n">
        <v>2</v>
      </c>
      <c r="F52" t="n">
        <v>2</v>
      </c>
      <c r="G52" t="n">
        <v>3</v>
      </c>
      <c r="H52" t="n">
        <v>14</v>
      </c>
      <c r="I52" t="n">
        <v>15</v>
      </c>
      <c r="J52" t="n">
        <v>18</v>
      </c>
      <c r="K52" t="n">
        <v>25</v>
      </c>
      <c r="L52" t="n">
        <v>34</v>
      </c>
      <c r="M52" t="n">
        <v>29</v>
      </c>
      <c r="N52" t="n">
        <v>43</v>
      </c>
      <c r="O52" t="n">
        <v>69</v>
      </c>
      <c r="P52" t="n">
        <v>80</v>
      </c>
      <c r="Q52" t="n">
        <v>113</v>
      </c>
      <c r="R52" t="n">
        <v>166</v>
      </c>
      <c r="S52" t="n">
        <v>222</v>
      </c>
      <c r="T52" t="n">
        <v>278</v>
      </c>
      <c r="U52" t="n">
        <v>326</v>
      </c>
      <c r="V52" t="n">
        <v>390</v>
      </c>
      <c r="W52" t="n">
        <v>391</v>
      </c>
      <c r="X52" t="n">
        <v>346</v>
      </c>
      <c r="Y52" t="n">
        <v>206</v>
      </c>
      <c r="Z52" t="n">
        <v>102</v>
      </c>
      <c r="AA52" t="n">
        <v>30</v>
      </c>
      <c r="AB52" t="n">
        <v>4</v>
      </c>
      <c r="AC52" t="n">
        <v>0</v>
      </c>
    </row>
    <row r="53">
      <c r="A53" t="n">
        <v>2000</v>
      </c>
      <c r="B53" t="n">
        <v>2942</v>
      </c>
      <c r="C53" t="n">
        <v>1</v>
      </c>
      <c r="D53" t="n">
        <v>1</v>
      </c>
      <c r="E53" t="n">
        <v>10</v>
      </c>
      <c r="F53" t="n">
        <v>3</v>
      </c>
      <c r="G53" t="n">
        <v>0</v>
      </c>
      <c r="H53" t="n">
        <v>15</v>
      </c>
      <c r="I53" t="n">
        <v>10</v>
      </c>
      <c r="J53" t="n">
        <v>13</v>
      </c>
      <c r="K53" t="n">
        <v>26</v>
      </c>
      <c r="L53" t="n">
        <v>30</v>
      </c>
      <c r="M53" t="n">
        <v>48</v>
      </c>
      <c r="N53" t="n">
        <v>39</v>
      </c>
      <c r="O53" t="n">
        <v>69</v>
      </c>
      <c r="P53" t="n">
        <v>102</v>
      </c>
      <c r="Q53" t="n">
        <v>147</v>
      </c>
      <c r="R53" t="n">
        <v>154</v>
      </c>
      <c r="S53" t="n">
        <v>200</v>
      </c>
      <c r="T53" t="n">
        <v>259</v>
      </c>
      <c r="U53" t="n">
        <v>336</v>
      </c>
      <c r="V53" t="n">
        <v>347</v>
      </c>
      <c r="W53" t="n">
        <v>412</v>
      </c>
      <c r="X53" t="n">
        <v>314</v>
      </c>
      <c r="Y53" t="n">
        <v>255</v>
      </c>
      <c r="Z53" t="n">
        <v>125</v>
      </c>
      <c r="AA53" t="n">
        <v>31</v>
      </c>
      <c r="AB53" t="n">
        <v>10</v>
      </c>
      <c r="AC53" t="n">
        <v>0</v>
      </c>
    </row>
    <row r="54">
      <c r="A54" t="n">
        <v>2001</v>
      </c>
      <c r="B54" t="n">
        <v>2982</v>
      </c>
      <c r="C54" t="n">
        <v>2</v>
      </c>
      <c r="D54" t="n">
        <v>3</v>
      </c>
      <c r="E54" t="n">
        <v>3</v>
      </c>
      <c r="F54" t="n">
        <v>0</v>
      </c>
      <c r="G54" t="n">
        <v>2</v>
      </c>
      <c r="H54" t="n">
        <v>10</v>
      </c>
      <c r="I54" t="n">
        <v>17</v>
      </c>
      <c r="J54" t="n">
        <v>11</v>
      </c>
      <c r="K54" t="n">
        <v>23</v>
      </c>
      <c r="L54" t="n">
        <v>30</v>
      </c>
      <c r="M54" t="n">
        <v>48</v>
      </c>
      <c r="N54" t="n">
        <v>45</v>
      </c>
      <c r="O54" t="n">
        <v>50</v>
      </c>
      <c r="P54" t="n">
        <v>91</v>
      </c>
      <c r="Q54" t="n">
        <v>135</v>
      </c>
      <c r="R54" t="n">
        <v>177</v>
      </c>
      <c r="S54" t="n">
        <v>224</v>
      </c>
      <c r="T54" t="n">
        <v>260</v>
      </c>
      <c r="U54" t="n">
        <v>336</v>
      </c>
      <c r="V54" t="n">
        <v>386</v>
      </c>
      <c r="W54" t="n">
        <v>425</v>
      </c>
      <c r="X54" t="n">
        <v>340</v>
      </c>
      <c r="Y54" t="n">
        <v>240</v>
      </c>
      <c r="Z54" t="n">
        <v>102</v>
      </c>
      <c r="AA54" t="n">
        <v>28</v>
      </c>
      <c r="AB54" t="n">
        <v>4</v>
      </c>
      <c r="AC54" t="n">
        <v>0</v>
      </c>
    </row>
    <row r="55">
      <c r="A55" t="n">
        <v>2002</v>
      </c>
      <c r="B55" t="n">
        <v>2997</v>
      </c>
      <c r="C55" t="n">
        <v>5</v>
      </c>
      <c r="D55" t="n">
        <v>3</v>
      </c>
      <c r="E55" t="n">
        <v>1</v>
      </c>
      <c r="F55" t="n">
        <v>4</v>
      </c>
      <c r="G55" t="n">
        <v>3</v>
      </c>
      <c r="H55" t="n">
        <v>16</v>
      </c>
      <c r="I55" t="n">
        <v>11</v>
      </c>
      <c r="J55" t="n">
        <v>18</v>
      </c>
      <c r="K55" t="n">
        <v>30</v>
      </c>
      <c r="L55" t="n">
        <v>24</v>
      </c>
      <c r="M55" t="n">
        <v>33</v>
      </c>
      <c r="N55" t="n">
        <v>45</v>
      </c>
      <c r="O55" t="n">
        <v>53</v>
      </c>
      <c r="P55" t="n">
        <v>77</v>
      </c>
      <c r="Q55" t="n">
        <v>141</v>
      </c>
      <c r="R55" t="n">
        <v>211</v>
      </c>
      <c r="S55" t="n">
        <v>235</v>
      </c>
      <c r="T55" t="n">
        <v>265</v>
      </c>
      <c r="U55" t="n">
        <v>316</v>
      </c>
      <c r="V55" t="n">
        <v>399</v>
      </c>
      <c r="W55" t="n">
        <v>413</v>
      </c>
      <c r="X55" t="n">
        <v>343</v>
      </c>
      <c r="Y55" t="n">
        <v>234</v>
      </c>
      <c r="Z55" t="n">
        <v>100</v>
      </c>
      <c r="AA55" t="n">
        <v>29</v>
      </c>
      <c r="AB55" t="n">
        <v>4</v>
      </c>
      <c r="AC55" t="n">
        <v>0</v>
      </c>
    </row>
    <row r="56">
      <c r="A56" t="n">
        <v>2003</v>
      </c>
      <c r="B56" t="n">
        <v>3060</v>
      </c>
      <c r="C56" t="n">
        <v>0</v>
      </c>
      <c r="D56" t="n">
        <v>4</v>
      </c>
      <c r="E56" t="n">
        <v>3</v>
      </c>
      <c r="F56" t="n">
        <v>1</v>
      </c>
      <c r="G56" t="n">
        <v>3</v>
      </c>
      <c r="H56" t="n">
        <v>11</v>
      </c>
      <c r="I56" t="n">
        <v>18</v>
      </c>
      <c r="J56" t="n">
        <v>22</v>
      </c>
      <c r="K56" t="n">
        <v>20</v>
      </c>
      <c r="L56" t="n">
        <v>22</v>
      </c>
      <c r="M56" t="n">
        <v>26</v>
      </c>
      <c r="N56" t="n">
        <v>34</v>
      </c>
      <c r="O56" t="n">
        <v>61</v>
      </c>
      <c r="P56" t="n">
        <v>85</v>
      </c>
      <c r="Q56" t="n">
        <v>124</v>
      </c>
      <c r="R56" t="n">
        <v>177</v>
      </c>
      <c r="S56" t="n">
        <v>186</v>
      </c>
      <c r="T56" t="n">
        <v>260</v>
      </c>
      <c r="U56" t="n">
        <v>313</v>
      </c>
      <c r="V56" t="n">
        <v>437</v>
      </c>
      <c r="W56" t="n">
        <v>482</v>
      </c>
      <c r="X56" t="n">
        <v>388</v>
      </c>
      <c r="Y56" t="n">
        <v>236</v>
      </c>
      <c r="Z56" t="n">
        <v>110</v>
      </c>
      <c r="AA56" t="n">
        <v>40</v>
      </c>
      <c r="AB56" t="n">
        <v>8</v>
      </c>
      <c r="AC56" t="n">
        <v>0</v>
      </c>
    </row>
    <row r="57">
      <c r="A57" t="n">
        <v>2004</v>
      </c>
      <c r="B57" t="n">
        <v>3017</v>
      </c>
      <c r="C57" t="n">
        <v>3</v>
      </c>
      <c r="D57" t="n">
        <v>0</v>
      </c>
      <c r="E57" t="n">
        <v>6</v>
      </c>
      <c r="F57" t="n">
        <v>1</v>
      </c>
      <c r="G57" t="n">
        <v>1</v>
      </c>
      <c r="H57" t="n">
        <v>11</v>
      </c>
      <c r="I57" t="n">
        <v>14</v>
      </c>
      <c r="J57" t="n">
        <v>16</v>
      </c>
      <c r="K57" t="n">
        <v>23</v>
      </c>
      <c r="L57" t="n">
        <v>21</v>
      </c>
      <c r="M57" t="n">
        <v>35</v>
      </c>
      <c r="N57" t="n">
        <v>37</v>
      </c>
      <c r="O57" t="n">
        <v>56</v>
      </c>
      <c r="P57" t="n">
        <v>77</v>
      </c>
      <c r="Q57" t="n">
        <v>116</v>
      </c>
      <c r="R57" t="n">
        <v>177</v>
      </c>
      <c r="S57" t="n">
        <v>238</v>
      </c>
      <c r="T57" t="n">
        <v>260</v>
      </c>
      <c r="U57" t="n">
        <v>301</v>
      </c>
      <c r="V57" t="n">
        <v>412</v>
      </c>
      <c r="W57" t="n">
        <v>442</v>
      </c>
      <c r="X57" t="n">
        <v>371</v>
      </c>
      <c r="Y57" t="n">
        <v>243</v>
      </c>
      <c r="Z57" t="n">
        <v>131</v>
      </c>
      <c r="AA57" t="n">
        <v>30</v>
      </c>
      <c r="AB57" t="n">
        <v>6</v>
      </c>
      <c r="AC57" t="n">
        <v>0</v>
      </c>
    </row>
    <row r="58">
      <c r="A58" t="n">
        <v>2005</v>
      </c>
      <c r="B58" t="n">
        <v>2927</v>
      </c>
      <c r="C58" t="n">
        <v>2</v>
      </c>
      <c r="D58" t="n">
        <v>4</v>
      </c>
      <c r="E58" t="n">
        <v>3</v>
      </c>
      <c r="F58" t="n">
        <v>4</v>
      </c>
      <c r="G58" t="n">
        <v>0</v>
      </c>
      <c r="H58" t="n">
        <v>13</v>
      </c>
      <c r="I58" t="n">
        <v>4</v>
      </c>
      <c r="J58" t="n">
        <v>15</v>
      </c>
      <c r="K58" t="n">
        <v>24</v>
      </c>
      <c r="L58" t="n">
        <v>23</v>
      </c>
      <c r="M58" t="n">
        <v>39</v>
      </c>
      <c r="N58" t="n">
        <v>44</v>
      </c>
      <c r="O58" t="n">
        <v>45</v>
      </c>
      <c r="P58" t="n">
        <v>92</v>
      </c>
      <c r="Q58" t="n">
        <v>131</v>
      </c>
      <c r="R58" t="n">
        <v>188</v>
      </c>
      <c r="S58" t="n">
        <v>230</v>
      </c>
      <c r="T58" t="n">
        <v>286</v>
      </c>
      <c r="U58" t="n">
        <v>323</v>
      </c>
      <c r="V58" t="n">
        <v>370</v>
      </c>
      <c r="W58" t="n">
        <v>373</v>
      </c>
      <c r="X58" t="n">
        <v>337</v>
      </c>
      <c r="Y58" t="n">
        <v>234</v>
      </c>
      <c r="Z58" t="n">
        <v>109</v>
      </c>
      <c r="AA58" t="n">
        <v>39</v>
      </c>
      <c r="AB58" t="n">
        <v>8</v>
      </c>
      <c r="AC58" t="n">
        <v>0</v>
      </c>
    </row>
    <row r="59">
      <c r="A59" t="n">
        <v>2006</v>
      </c>
      <c r="B59" t="n">
        <v>2956</v>
      </c>
      <c r="C59" t="n">
        <v>2</v>
      </c>
      <c r="D59" t="n">
        <v>2</v>
      </c>
      <c r="E59" t="n">
        <v>3</v>
      </c>
      <c r="F59" t="n">
        <v>4</v>
      </c>
      <c r="G59" t="n">
        <v>1</v>
      </c>
      <c r="H59" t="n">
        <v>12</v>
      </c>
      <c r="I59" t="n">
        <v>6</v>
      </c>
      <c r="J59" t="n">
        <v>15</v>
      </c>
      <c r="K59" t="n">
        <v>16</v>
      </c>
      <c r="L59" t="n">
        <v>29</v>
      </c>
      <c r="M59" t="n">
        <v>32</v>
      </c>
      <c r="N59" t="n">
        <v>37</v>
      </c>
      <c r="O59" t="n">
        <v>59</v>
      </c>
      <c r="P59" t="n">
        <v>75</v>
      </c>
      <c r="Q59" t="n">
        <v>143</v>
      </c>
      <c r="R59" t="n">
        <v>163</v>
      </c>
      <c r="S59" t="n">
        <v>235</v>
      </c>
      <c r="T59" t="n">
        <v>282</v>
      </c>
      <c r="U59" t="n">
        <v>304</v>
      </c>
      <c r="V59" t="n">
        <v>383</v>
      </c>
      <c r="W59" t="n">
        <v>398</v>
      </c>
      <c r="X59" t="n">
        <v>363</v>
      </c>
      <c r="Y59" t="n">
        <v>258</v>
      </c>
      <c r="Z59" t="n">
        <v>115</v>
      </c>
      <c r="AA59" t="n">
        <v>26</v>
      </c>
      <c r="AB59" t="n">
        <v>5</v>
      </c>
      <c r="AC59" t="n">
        <v>0</v>
      </c>
    </row>
    <row r="60">
      <c r="A60" t="n">
        <v>2007</v>
      </c>
      <c r="B60" t="n">
        <v>3193</v>
      </c>
      <c r="C60" t="n">
        <v>1</v>
      </c>
      <c r="D60" t="n">
        <v>3</v>
      </c>
      <c r="E60" t="n">
        <v>4</v>
      </c>
      <c r="F60" t="n">
        <v>0</v>
      </c>
      <c r="G60" t="n">
        <v>3</v>
      </c>
      <c r="H60" t="n">
        <v>11</v>
      </c>
      <c r="I60" t="n">
        <v>13</v>
      </c>
      <c r="J60" t="n">
        <v>17</v>
      </c>
      <c r="K60" t="n">
        <v>28</v>
      </c>
      <c r="L60" t="n">
        <v>29</v>
      </c>
      <c r="M60" t="n">
        <v>35</v>
      </c>
      <c r="N60" t="n">
        <v>41</v>
      </c>
      <c r="O60" t="n">
        <v>46</v>
      </c>
      <c r="P60" t="n">
        <v>108</v>
      </c>
      <c r="Q60" t="n">
        <v>138</v>
      </c>
      <c r="R60" t="n">
        <v>184</v>
      </c>
      <c r="S60" t="n">
        <v>279</v>
      </c>
      <c r="T60" t="n">
        <v>300</v>
      </c>
      <c r="U60" t="n">
        <v>345</v>
      </c>
      <c r="V60" t="n">
        <v>385</v>
      </c>
      <c r="W60" t="n">
        <v>432</v>
      </c>
      <c r="X60" t="n">
        <v>394</v>
      </c>
      <c r="Y60" t="n">
        <v>265</v>
      </c>
      <c r="Z60" t="n">
        <v>109</v>
      </c>
      <c r="AA60" t="n">
        <v>27</v>
      </c>
      <c r="AB60" t="n">
        <v>7</v>
      </c>
      <c r="AC60" t="n">
        <v>0</v>
      </c>
    </row>
    <row r="61" ht="13.5" customHeight="1" thickBot="1">
      <c r="A61" t="n">
        <v>2008</v>
      </c>
      <c r="B61" t="n">
        <v>3097</v>
      </c>
      <c r="C61" t="n">
        <v>1</v>
      </c>
      <c r="D61" t="n">
        <v>1</v>
      </c>
      <c r="E61" t="n">
        <v>3</v>
      </c>
      <c r="F61" t="n">
        <v>4</v>
      </c>
      <c r="G61" t="n">
        <v>2</v>
      </c>
      <c r="H61" t="n">
        <v>11</v>
      </c>
      <c r="I61" t="n">
        <v>11</v>
      </c>
      <c r="J61" t="n">
        <v>21</v>
      </c>
      <c r="K61" t="n">
        <v>24</v>
      </c>
      <c r="L61" t="n">
        <v>30</v>
      </c>
      <c r="M61" t="n">
        <v>32</v>
      </c>
      <c r="N61" t="n">
        <v>38</v>
      </c>
      <c r="O61" t="n">
        <v>37</v>
      </c>
      <c r="P61" t="n">
        <v>73</v>
      </c>
      <c r="Q61" t="n">
        <v>113</v>
      </c>
      <c r="R61" t="n">
        <v>194</v>
      </c>
      <c r="S61" t="n">
        <v>254</v>
      </c>
      <c r="T61" t="n">
        <v>300</v>
      </c>
      <c r="U61" t="n">
        <v>354</v>
      </c>
      <c r="V61" t="n">
        <v>353</v>
      </c>
      <c r="W61" t="n">
        <v>450</v>
      </c>
      <c r="X61" t="n">
        <v>372</v>
      </c>
      <c r="Y61" t="n">
        <v>277</v>
      </c>
      <c r="Z61" t="n">
        <v>105</v>
      </c>
      <c r="AA61" t="n">
        <v>41</v>
      </c>
      <c r="AB61" t="n">
        <v>7</v>
      </c>
      <c r="AC61" t="n">
        <v>0</v>
      </c>
    </row>
    <row r="62" ht="13.5" customHeight="1" thickBot="1">
      <c r="A62" t="n">
        <v>2009</v>
      </c>
      <c r="B62" t="n">
        <v>3125</v>
      </c>
      <c r="C62" t="n">
        <v>3</v>
      </c>
      <c r="D62" t="n">
        <v>5</v>
      </c>
      <c r="E62" t="n">
        <v>5</v>
      </c>
      <c r="F62" t="n">
        <v>4</v>
      </c>
      <c r="G62" t="n">
        <v>2</v>
      </c>
      <c r="H62" t="n">
        <v>19</v>
      </c>
      <c r="I62" t="n">
        <v>12</v>
      </c>
      <c r="J62" t="n">
        <v>13</v>
      </c>
      <c r="K62" t="n">
        <v>18</v>
      </c>
      <c r="L62" t="n">
        <v>35</v>
      </c>
      <c r="M62" t="n">
        <v>28</v>
      </c>
      <c r="N62" t="n">
        <v>36</v>
      </c>
      <c r="O62" t="n">
        <v>61</v>
      </c>
      <c r="P62" t="n">
        <v>68</v>
      </c>
      <c r="Q62" t="n">
        <v>114</v>
      </c>
      <c r="R62" t="n">
        <v>200</v>
      </c>
      <c r="S62" t="n">
        <v>238</v>
      </c>
      <c r="T62" t="n">
        <v>302</v>
      </c>
      <c r="U62" t="n">
        <v>339</v>
      </c>
      <c r="V62" t="n">
        <v>396</v>
      </c>
      <c r="W62" t="n">
        <v>412</v>
      </c>
      <c r="X62" t="n">
        <v>403</v>
      </c>
      <c r="Y62" t="n">
        <v>276</v>
      </c>
      <c r="Z62" t="n">
        <v>107</v>
      </c>
      <c r="AA62" t="n">
        <v>41</v>
      </c>
      <c r="AB62" t="n">
        <v>5</v>
      </c>
      <c r="AC62" t="n">
        <v>2</v>
      </c>
    </row>
    <row r="63" ht="13.5" customHeight="1" thickBot="1">
      <c r="A63" t="n">
        <v>2010</v>
      </c>
      <c r="B63" t="n">
        <v>3038</v>
      </c>
      <c r="C63" t="n">
        <v>3</v>
      </c>
      <c r="D63" t="n">
        <v>3</v>
      </c>
      <c r="E63" t="n">
        <v>4</v>
      </c>
      <c r="F63" t="n">
        <v>0</v>
      </c>
      <c r="G63" t="n">
        <v>2</v>
      </c>
      <c r="H63" t="n">
        <v>12</v>
      </c>
      <c r="I63" t="n">
        <v>6</v>
      </c>
      <c r="J63" t="n">
        <v>12</v>
      </c>
      <c r="K63" t="n">
        <v>16</v>
      </c>
      <c r="L63" t="n">
        <v>19</v>
      </c>
      <c r="M63" t="n">
        <v>31</v>
      </c>
      <c r="N63" t="n">
        <v>38</v>
      </c>
      <c r="O63" t="n">
        <v>54</v>
      </c>
      <c r="P63" t="n">
        <v>73</v>
      </c>
      <c r="Q63" t="n">
        <v>114</v>
      </c>
      <c r="R63" t="n">
        <v>199</v>
      </c>
      <c r="S63" t="n">
        <v>239</v>
      </c>
      <c r="T63" t="n">
        <v>301</v>
      </c>
      <c r="U63" t="n">
        <v>339</v>
      </c>
      <c r="V63" t="n">
        <v>371</v>
      </c>
      <c r="W63" t="n">
        <v>401</v>
      </c>
      <c r="X63" t="n">
        <v>364</v>
      </c>
      <c r="Y63" t="n">
        <v>286</v>
      </c>
      <c r="Z63" t="n">
        <v>116</v>
      </c>
      <c r="AA63" t="n">
        <v>39</v>
      </c>
      <c r="AB63" t="n">
        <v>8</v>
      </c>
      <c r="AC63" t="n">
        <v>0</v>
      </c>
    </row>
    <row r="64" ht="13.5" customHeight="1" thickBot="1">
      <c r="A64" t="n">
        <v>2011</v>
      </c>
      <c r="B64" t="n">
        <v>3399</v>
      </c>
      <c r="C64" t="n">
        <v>2</v>
      </c>
      <c r="D64" t="n">
        <v>3</v>
      </c>
      <c r="E64" t="n">
        <v>1</v>
      </c>
      <c r="F64" t="n">
        <v>2</v>
      </c>
      <c r="G64" t="n">
        <v>1</v>
      </c>
      <c r="H64" t="n">
        <v>9</v>
      </c>
      <c r="I64" t="n">
        <v>8</v>
      </c>
      <c r="J64" t="n">
        <v>12</v>
      </c>
      <c r="K64" t="n">
        <v>20</v>
      </c>
      <c r="L64" t="n">
        <v>28</v>
      </c>
      <c r="M64" t="n">
        <v>29</v>
      </c>
      <c r="N64" t="n">
        <v>39</v>
      </c>
      <c r="O64" t="n">
        <v>53</v>
      </c>
      <c r="P64" t="n">
        <v>92</v>
      </c>
      <c r="Q64" t="n">
        <v>132</v>
      </c>
      <c r="R64" t="n">
        <v>203</v>
      </c>
      <c r="S64" t="n">
        <v>230</v>
      </c>
      <c r="T64" t="n">
        <v>379</v>
      </c>
      <c r="U64" t="n">
        <v>358</v>
      </c>
      <c r="V64" t="n">
        <v>402</v>
      </c>
      <c r="W64" t="n">
        <v>464</v>
      </c>
      <c r="X64" t="n">
        <v>441</v>
      </c>
      <c r="Y64" t="n">
        <v>319</v>
      </c>
      <c r="Z64" t="n">
        <v>130</v>
      </c>
      <c r="AA64" t="n">
        <v>47</v>
      </c>
      <c r="AB64" t="n">
        <v>3</v>
      </c>
      <c r="AC64" t="n">
        <v>1</v>
      </c>
    </row>
    <row r="65" ht="13.5" customHeight="1" thickBot="1">
      <c r="A65" t="n">
        <v>2012</v>
      </c>
      <c r="B65" t="n">
        <v>3527</v>
      </c>
      <c r="C65" t="n">
        <v>2</v>
      </c>
      <c r="D65" t="n">
        <v>5</v>
      </c>
      <c r="E65" t="n">
        <v>6</v>
      </c>
      <c r="F65" t="n">
        <v>3</v>
      </c>
      <c r="G65" t="n">
        <v>3</v>
      </c>
      <c r="H65" t="n">
        <v>19</v>
      </c>
      <c r="I65" t="n">
        <v>9</v>
      </c>
      <c r="J65" t="n">
        <v>18</v>
      </c>
      <c r="K65" t="n">
        <v>10</v>
      </c>
      <c r="L65" t="n">
        <v>23</v>
      </c>
      <c r="M65" t="n">
        <v>31</v>
      </c>
      <c r="N65" t="n">
        <v>37</v>
      </c>
      <c r="O65" t="n">
        <v>54</v>
      </c>
      <c r="P65" t="n">
        <v>97</v>
      </c>
      <c r="Q65" t="n">
        <v>109</v>
      </c>
      <c r="R65" t="n">
        <v>199</v>
      </c>
      <c r="S65" t="n">
        <v>269</v>
      </c>
      <c r="T65" t="n">
        <v>361</v>
      </c>
      <c r="U65" t="n">
        <v>406</v>
      </c>
      <c r="V65" t="n">
        <v>450</v>
      </c>
      <c r="W65" t="n">
        <v>423</v>
      </c>
      <c r="X65" t="n">
        <v>455</v>
      </c>
      <c r="Y65" t="n">
        <v>330</v>
      </c>
      <c r="Z65" t="n">
        <v>175</v>
      </c>
      <c r="AA65" t="n">
        <v>41</v>
      </c>
      <c r="AB65" t="n">
        <v>11</v>
      </c>
      <c r="AC65" t="n">
        <v>0</v>
      </c>
    </row>
    <row r="66" ht="13.5" customHeight="1" thickBot="1">
      <c r="A66" t="n">
        <v>2013</v>
      </c>
      <c r="B66" t="n">
        <v>3528</v>
      </c>
      <c r="C66" t="n">
        <v>5</v>
      </c>
      <c r="D66" t="n">
        <v>6</v>
      </c>
      <c r="E66" t="n">
        <v>4</v>
      </c>
      <c r="F66" t="n">
        <v>1</v>
      </c>
      <c r="G66" t="n">
        <v>1</v>
      </c>
      <c r="H66" t="n">
        <v>17</v>
      </c>
      <c r="I66" t="n">
        <v>11</v>
      </c>
      <c r="J66" t="n">
        <v>10</v>
      </c>
      <c r="K66" t="n">
        <v>17</v>
      </c>
      <c r="L66" t="n">
        <v>30</v>
      </c>
      <c r="M66" t="n">
        <v>28</v>
      </c>
      <c r="N66" t="n">
        <v>36</v>
      </c>
      <c r="O66" t="n">
        <v>47</v>
      </c>
      <c r="P66" t="n">
        <v>77</v>
      </c>
      <c r="Q66" t="n">
        <v>104</v>
      </c>
      <c r="R66" t="n">
        <v>178</v>
      </c>
      <c r="S66" t="n">
        <v>264</v>
      </c>
      <c r="T66" t="n">
        <v>395</v>
      </c>
      <c r="U66" t="n">
        <v>398</v>
      </c>
      <c r="V66" t="n">
        <v>434</v>
      </c>
      <c r="W66" t="n">
        <v>487</v>
      </c>
      <c r="X66" t="n">
        <v>457</v>
      </c>
      <c r="Y66" t="n">
        <v>318</v>
      </c>
      <c r="Z66" t="n">
        <v>168</v>
      </c>
      <c r="AA66" t="n">
        <v>46</v>
      </c>
      <c r="AB66" t="n">
        <v>6</v>
      </c>
      <c r="AC66" t="n">
        <v>0</v>
      </c>
    </row>
    <row r="67" ht="13.5" customHeight="1" thickBot="1">
      <c r="A67" t="n">
        <v>2014</v>
      </c>
      <c r="B67" t="n">
        <v>3665</v>
      </c>
      <c r="C67" t="n">
        <v>4</v>
      </c>
      <c r="D67" t="n">
        <v>2</v>
      </c>
      <c r="E67" t="n">
        <v>4</v>
      </c>
      <c r="F67" t="n">
        <v>2</v>
      </c>
      <c r="G67" t="n">
        <v>3</v>
      </c>
      <c r="H67" t="n">
        <v>15</v>
      </c>
      <c r="I67" t="n">
        <v>12</v>
      </c>
      <c r="J67" t="n">
        <v>9</v>
      </c>
      <c r="K67" t="n">
        <v>17</v>
      </c>
      <c r="L67" t="n">
        <v>30</v>
      </c>
      <c r="M67" t="n">
        <v>28</v>
      </c>
      <c r="N67" t="n">
        <v>43</v>
      </c>
      <c r="O67" t="n">
        <v>49</v>
      </c>
      <c r="P67" t="n">
        <v>75</v>
      </c>
      <c r="Q67" t="n">
        <v>114</v>
      </c>
      <c r="R67" t="n">
        <v>169</v>
      </c>
      <c r="S67" t="n">
        <v>307</v>
      </c>
      <c r="T67" t="n">
        <v>383</v>
      </c>
      <c r="U67" t="n">
        <v>409</v>
      </c>
      <c r="V67" t="n">
        <v>460</v>
      </c>
      <c r="W67" t="n">
        <v>463</v>
      </c>
      <c r="X67" t="n">
        <v>513</v>
      </c>
      <c r="Y67" t="n">
        <v>345</v>
      </c>
      <c r="Z67" t="n">
        <v>167</v>
      </c>
      <c r="AA67" t="n">
        <v>47</v>
      </c>
      <c r="AB67" t="n">
        <v>10</v>
      </c>
      <c r="AC67" t="n">
        <v>0</v>
      </c>
    </row>
    <row r="68">
      <c r="A68" t="n">
        <v>2015</v>
      </c>
      <c r="B68" t="n">
        <v>3615</v>
      </c>
      <c r="C68" t="n">
        <v>3</v>
      </c>
      <c r="D68" t="n">
        <v>3</v>
      </c>
      <c r="E68" t="n">
        <v>4</v>
      </c>
      <c r="F68" t="n">
        <v>4</v>
      </c>
      <c r="G68" t="n">
        <v>3</v>
      </c>
      <c r="H68" t="n">
        <v>17</v>
      </c>
      <c r="I68" t="n">
        <v>9</v>
      </c>
      <c r="J68" t="n">
        <v>10</v>
      </c>
      <c r="K68" t="n">
        <v>14</v>
      </c>
      <c r="L68" t="n">
        <v>25</v>
      </c>
      <c r="M68" t="n">
        <v>32</v>
      </c>
      <c r="N68" t="n">
        <v>45</v>
      </c>
      <c r="O68" t="n">
        <v>60</v>
      </c>
      <c r="P68" t="n">
        <v>73</v>
      </c>
      <c r="Q68" t="n">
        <v>109</v>
      </c>
      <c r="R68" t="n">
        <v>182</v>
      </c>
      <c r="S68" t="n">
        <v>260</v>
      </c>
      <c r="T68" t="n">
        <v>370</v>
      </c>
      <c r="U68" t="n">
        <v>444</v>
      </c>
      <c r="V68" t="n">
        <v>457</v>
      </c>
      <c r="W68" t="n">
        <v>506</v>
      </c>
      <c r="X68" t="n">
        <v>467</v>
      </c>
      <c r="Y68" t="n">
        <v>328</v>
      </c>
      <c r="Z68" t="n">
        <v>162</v>
      </c>
      <c r="AA68" t="n">
        <v>37</v>
      </c>
      <c r="AB68" t="n">
        <v>8</v>
      </c>
      <c r="AC68" t="n">
        <v>0</v>
      </c>
    </row>
    <row r="69">
      <c r="A69" t="n">
        <v>2016</v>
      </c>
      <c r="B69" t="n">
        <v>3709</v>
      </c>
      <c r="C69" t="n">
        <v>5</v>
      </c>
      <c r="D69" t="n">
        <v>1</v>
      </c>
      <c r="E69" t="n">
        <v>5</v>
      </c>
      <c r="F69" t="n">
        <v>3</v>
      </c>
      <c r="G69" t="n">
        <v>3</v>
      </c>
      <c r="H69" t="n">
        <v>17</v>
      </c>
      <c r="I69" t="n">
        <v>14</v>
      </c>
      <c r="J69" t="n">
        <v>21</v>
      </c>
      <c r="K69" t="n">
        <v>17</v>
      </c>
      <c r="L69" t="n">
        <v>18</v>
      </c>
      <c r="M69" t="n">
        <v>31</v>
      </c>
      <c r="N69" t="n">
        <v>41</v>
      </c>
      <c r="O69" t="n">
        <v>55</v>
      </c>
      <c r="P69" t="n">
        <v>64</v>
      </c>
      <c r="Q69" t="n">
        <v>102</v>
      </c>
      <c r="R69" t="n">
        <v>174</v>
      </c>
      <c r="S69" t="n">
        <v>263</v>
      </c>
      <c r="T69" t="n">
        <v>388</v>
      </c>
      <c r="U69" t="n">
        <v>454</v>
      </c>
      <c r="V69" t="n">
        <v>502</v>
      </c>
      <c r="W69" t="n">
        <v>461</v>
      </c>
      <c r="X69" t="n">
        <v>452</v>
      </c>
      <c r="Y69" t="n">
        <v>388</v>
      </c>
      <c r="Z69" t="n">
        <v>195</v>
      </c>
      <c r="AA69" t="n">
        <v>42</v>
      </c>
      <c r="AB69" t="n">
        <v>10</v>
      </c>
      <c r="AC69" t="n">
        <v>0</v>
      </c>
    </row>
    <row r="70">
      <c r="A70" t="n">
        <v>2017</v>
      </c>
      <c r="B70" t="n">
        <v>3672</v>
      </c>
      <c r="C70" t="n">
        <v>2</v>
      </c>
      <c r="D70" t="n">
        <v>0</v>
      </c>
      <c r="E70" t="n">
        <v>0</v>
      </c>
      <c r="F70" t="n">
        <v>2</v>
      </c>
      <c r="G70" t="n">
        <v>2</v>
      </c>
      <c r="H70" t="n">
        <v>6</v>
      </c>
      <c r="I70" t="n">
        <v>12</v>
      </c>
      <c r="J70" t="n">
        <v>10</v>
      </c>
      <c r="K70" t="n">
        <v>16</v>
      </c>
      <c r="L70" t="n">
        <v>18</v>
      </c>
      <c r="M70" t="n">
        <v>33</v>
      </c>
      <c r="N70" t="n">
        <v>30</v>
      </c>
      <c r="O70" t="n">
        <v>44</v>
      </c>
      <c r="P70" t="n">
        <v>55</v>
      </c>
      <c r="Q70" t="n">
        <v>130</v>
      </c>
      <c r="R70" t="n">
        <v>140</v>
      </c>
      <c r="S70" t="n">
        <v>255</v>
      </c>
      <c r="T70" t="n">
        <v>362</v>
      </c>
      <c r="U70" t="n">
        <v>477</v>
      </c>
      <c r="V70" t="n">
        <v>478</v>
      </c>
      <c r="W70" t="n">
        <v>502</v>
      </c>
      <c r="X70" t="n">
        <v>498</v>
      </c>
      <c r="Y70" t="n">
        <v>361</v>
      </c>
      <c r="Z70" t="n">
        <v>193</v>
      </c>
      <c r="AA70" t="n">
        <v>38</v>
      </c>
      <c r="AB70" t="n">
        <v>14</v>
      </c>
      <c r="AC70" t="n">
        <v>0</v>
      </c>
    </row>
    <row r="71">
      <c r="A71" t="n">
        <v>2018</v>
      </c>
      <c r="B71" t="n">
        <v>3774</v>
      </c>
      <c r="C71" t="n">
        <v>2</v>
      </c>
      <c r="D71" t="n">
        <v>4</v>
      </c>
      <c r="E71" t="n">
        <v>5</v>
      </c>
      <c r="F71" t="n">
        <v>2</v>
      </c>
      <c r="G71" t="n">
        <v>2</v>
      </c>
      <c r="H71" t="n">
        <v>15</v>
      </c>
      <c r="I71" t="n">
        <v>9</v>
      </c>
      <c r="J71" t="n">
        <v>12</v>
      </c>
      <c r="K71" t="n">
        <v>19</v>
      </c>
      <c r="L71" t="n">
        <v>19</v>
      </c>
      <c r="M71" t="n">
        <v>18</v>
      </c>
      <c r="N71" t="n">
        <v>42</v>
      </c>
      <c r="O71" t="n">
        <v>51</v>
      </c>
      <c r="P71" t="n">
        <v>63</v>
      </c>
      <c r="Q71" t="n">
        <v>96</v>
      </c>
      <c r="R71" t="n">
        <v>146</v>
      </c>
      <c r="S71" t="n">
        <v>295</v>
      </c>
      <c r="T71" t="n">
        <v>391</v>
      </c>
      <c r="U71" t="n">
        <v>480</v>
      </c>
      <c r="V71" t="n">
        <v>492</v>
      </c>
      <c r="W71" t="n">
        <v>518</v>
      </c>
      <c r="X71" t="n">
        <v>476</v>
      </c>
      <c r="Y71" t="n">
        <v>353</v>
      </c>
      <c r="Z71" t="n">
        <v>209</v>
      </c>
      <c r="AA71" t="n">
        <v>58</v>
      </c>
      <c r="AB71" t="n">
        <v>12</v>
      </c>
      <c r="AC71" t="n">
        <v>0</v>
      </c>
    </row>
    <row r="72">
      <c r="A72" t="n">
        <v>2019</v>
      </c>
      <c r="B72" t="n">
        <v>3796</v>
      </c>
      <c r="C72" t="n">
        <v>5</v>
      </c>
      <c r="D72" t="n">
        <v>6</v>
      </c>
      <c r="E72" t="n">
        <v>5</v>
      </c>
      <c r="F72" t="n">
        <v>3</v>
      </c>
      <c r="G72" t="n">
        <v>3</v>
      </c>
      <c r="H72" t="n">
        <v>22</v>
      </c>
      <c r="I72" t="n">
        <v>7</v>
      </c>
      <c r="J72" t="n">
        <v>11</v>
      </c>
      <c r="K72" t="n">
        <v>18</v>
      </c>
      <c r="L72" t="n">
        <v>27</v>
      </c>
      <c r="M72" t="n">
        <v>20</v>
      </c>
      <c r="N72" t="n">
        <v>29</v>
      </c>
      <c r="O72" t="n">
        <v>49</v>
      </c>
      <c r="P72" t="n">
        <v>71</v>
      </c>
      <c r="Q72" t="n">
        <v>97</v>
      </c>
      <c r="R72" t="n">
        <v>158</v>
      </c>
      <c r="S72" t="n">
        <v>248</v>
      </c>
      <c r="T72" t="n">
        <v>362</v>
      </c>
      <c r="U72" t="n">
        <v>477</v>
      </c>
      <c r="V72" t="n">
        <v>542</v>
      </c>
      <c r="W72" t="n">
        <v>529</v>
      </c>
      <c r="X72" t="n">
        <v>479</v>
      </c>
      <c r="Y72" t="n">
        <v>369</v>
      </c>
      <c r="Z72" t="n">
        <v>209</v>
      </c>
      <c r="AA72" t="n">
        <v>62</v>
      </c>
      <c r="AB72" t="n">
        <v>10</v>
      </c>
      <c r="AC7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72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8" t="inlineStr">
        <is>
          <t>Mortality by all Forms of Death</t>
        </is>
      </c>
      <c r="B1" s="28" t="inlineStr">
        <is>
          <t xml:space="preserve">Total </t>
        </is>
      </c>
      <c r="C1" s="28" t="inlineStr">
        <is>
          <t>under one year</t>
        </is>
      </c>
      <c r="D1" s="28" t="inlineStr">
        <is>
          <t>1 year</t>
        </is>
      </c>
      <c r="E1" s="28" t="inlineStr">
        <is>
          <t>2 years</t>
        </is>
      </c>
      <c r="F1" s="28" t="inlineStr">
        <is>
          <t>3 years</t>
        </is>
      </c>
      <c r="G1" s="28" t="inlineStr">
        <is>
          <t>4 years</t>
        </is>
      </c>
      <c r="H1" s="28" t="inlineStr">
        <is>
          <t>under 5 years</t>
        </is>
      </c>
      <c r="I1" s="28" t="inlineStr">
        <is>
          <t>5-9 years</t>
        </is>
      </c>
      <c r="J1" s="28" t="inlineStr">
        <is>
          <t>10-14 years</t>
        </is>
      </c>
      <c r="K1" s="28" t="inlineStr">
        <is>
          <t>15-19 years</t>
        </is>
      </c>
      <c r="L1" s="28" t="inlineStr">
        <is>
          <t>20-24 years</t>
        </is>
      </c>
      <c r="M1" s="28" t="inlineStr">
        <is>
          <t>25-29 years</t>
        </is>
      </c>
      <c r="N1" s="28" t="inlineStr">
        <is>
          <t>30-34 years</t>
        </is>
      </c>
      <c r="O1" s="28" t="inlineStr">
        <is>
          <t xml:space="preserve">35-39 years </t>
        </is>
      </c>
      <c r="P1" s="28" t="inlineStr">
        <is>
          <t>40-44 years</t>
        </is>
      </c>
      <c r="Q1" s="28" t="inlineStr">
        <is>
          <t>45-49 years</t>
        </is>
      </c>
      <c r="R1" s="28" t="inlineStr">
        <is>
          <t xml:space="preserve">50-54 years </t>
        </is>
      </c>
      <c r="S1" s="28" t="inlineStr">
        <is>
          <t>55-59 years</t>
        </is>
      </c>
      <c r="T1" s="28" t="inlineStr">
        <is>
          <t>60-64 years</t>
        </is>
      </c>
      <c r="U1" s="28" t="inlineStr">
        <is>
          <t>65-69 years</t>
        </is>
      </c>
      <c r="V1" s="28" t="inlineStr">
        <is>
          <t>70-74 years</t>
        </is>
      </c>
      <c r="W1" s="28" t="inlineStr">
        <is>
          <t>75-79 years</t>
        </is>
      </c>
      <c r="X1" s="28" t="inlineStr">
        <is>
          <t>80-84 years</t>
        </is>
      </c>
      <c r="Y1" s="28" t="inlineStr">
        <is>
          <t>85-89 years</t>
        </is>
      </c>
      <c r="Z1" s="28" t="inlineStr">
        <is>
          <t>90-94 years</t>
        </is>
      </c>
      <c r="AA1" s="28" t="inlineStr">
        <is>
          <t>95-99 years</t>
        </is>
      </c>
      <c r="AB1" s="28" t="inlineStr">
        <is>
          <t>100+ years</t>
        </is>
      </c>
      <c r="AC1" s="28" t="n"/>
      <c r="AD1" s="29" t="n"/>
    </row>
    <row r="2">
      <c r="A2" t="n">
        <v>1949</v>
      </c>
      <c r="C2" t="n">
        <v>0.9641</v>
      </c>
      <c r="D2" t="n">
        <v>0.9977</v>
      </c>
      <c r="E2" t="n">
        <v>0.9984</v>
      </c>
      <c r="F2" t="n">
        <v>0.9991</v>
      </c>
      <c r="G2" t="n">
        <v>0.9992</v>
      </c>
      <c r="I2" t="n">
        <v>0.9993</v>
      </c>
      <c r="J2" t="n">
        <v>0.9993</v>
      </c>
      <c r="K2" t="n">
        <v>0.9988</v>
      </c>
      <c r="L2" t="n">
        <v>0.9983</v>
      </c>
      <c r="M2" t="n">
        <v>0.9984</v>
      </c>
      <c r="N2" t="n">
        <v>0.998</v>
      </c>
      <c r="O2" t="n">
        <v>0.997</v>
      </c>
      <c r="P2" t="n">
        <v>0.9951</v>
      </c>
      <c r="Q2" t="n">
        <v>0.9925</v>
      </c>
      <c r="R2" t="n">
        <v>0.9881</v>
      </c>
      <c r="S2" t="n">
        <v>0.9812</v>
      </c>
      <c r="T2" t="n">
        <v>0.9724</v>
      </c>
      <c r="U2" t="n">
        <v>0.9609</v>
      </c>
      <c r="V2" t="n">
        <v>0.9407</v>
      </c>
      <c r="W2" t="n">
        <v>0.9071</v>
      </c>
      <c r="X2" t="n">
        <v>0.8609</v>
      </c>
      <c r="Y2" t="n">
        <v>0.7897999999999999</v>
      </c>
      <c r="Z2" t="n">
        <v>0.7243000000000001</v>
      </c>
      <c r="AA2" t="n">
        <v>0.6784</v>
      </c>
      <c r="AB2" t="n">
        <v>0.6652</v>
      </c>
    </row>
    <row r="3">
      <c r="A3" t="n">
        <v>1950</v>
      </c>
      <c r="C3" t="n">
        <v>0.9681999999999999</v>
      </c>
      <c r="D3" t="n">
        <v>0.9979</v>
      </c>
      <c r="E3" t="n">
        <v>0.9987</v>
      </c>
      <c r="F3" t="n">
        <v>0.9989</v>
      </c>
      <c r="G3" t="n">
        <v>0.9993</v>
      </c>
      <c r="I3" t="n">
        <v>0.9994</v>
      </c>
      <c r="J3" t="n">
        <v>0.9994</v>
      </c>
      <c r="K3" t="n">
        <v>0.9988</v>
      </c>
      <c r="L3" t="n">
        <v>0.9984</v>
      </c>
      <c r="M3" t="n">
        <v>0.9984</v>
      </c>
      <c r="N3" t="n">
        <v>0.9981</v>
      </c>
      <c r="O3" t="n">
        <v>0.9971</v>
      </c>
      <c r="P3" t="n">
        <v>0.9952</v>
      </c>
      <c r="Q3" t="n">
        <v>0.9927</v>
      </c>
      <c r="R3" t="n">
        <v>0.9883999999999999</v>
      </c>
      <c r="S3" t="n">
        <v>0.9817</v>
      </c>
      <c r="T3" t="n">
        <v>0.9731</v>
      </c>
      <c r="U3" t="n">
        <v>0.9606</v>
      </c>
      <c r="V3" t="n">
        <v>0.9403</v>
      </c>
      <c r="W3" t="n">
        <v>0.9078000000000001</v>
      </c>
      <c r="X3" t="n">
        <v>0.8549</v>
      </c>
      <c r="Y3" t="n">
        <v>0.7834</v>
      </c>
      <c r="Z3" t="n">
        <v>0.7045</v>
      </c>
      <c r="AA3" t="n">
        <v>0.6702</v>
      </c>
      <c r="AB3" t="n">
        <v>0.6272</v>
      </c>
    </row>
    <row r="4">
      <c r="A4" t="n">
        <v>1951</v>
      </c>
      <c r="C4" t="n">
        <v>0.9683</v>
      </c>
      <c r="D4" t="n">
        <v>0.998</v>
      </c>
      <c r="E4" t="n">
        <v>0.9987</v>
      </c>
      <c r="F4" t="n">
        <v>0.999</v>
      </c>
      <c r="G4" t="n">
        <v>0.9991</v>
      </c>
      <c r="I4" t="n">
        <v>0.9994</v>
      </c>
      <c r="J4" t="n">
        <v>0.9994</v>
      </c>
      <c r="K4" t="n">
        <v>0.9988</v>
      </c>
      <c r="L4" t="n">
        <v>0.9984</v>
      </c>
      <c r="M4" t="n">
        <v>0.9984</v>
      </c>
      <c r="N4" t="n">
        <v>0.998</v>
      </c>
      <c r="O4" t="n">
        <v>0.9972</v>
      </c>
      <c r="P4" t="n">
        <v>0.9952</v>
      </c>
      <c r="Q4" t="n">
        <v>0.9928</v>
      </c>
      <c r="R4" t="n">
        <v>0.9883999999999999</v>
      </c>
      <c r="S4" t="n">
        <v>0.9814000000000001</v>
      </c>
      <c r="T4" t="n">
        <v>0.9731</v>
      </c>
      <c r="U4" t="n">
        <v>0.9602000000000001</v>
      </c>
      <c r="V4" t="n">
        <v>0.9409</v>
      </c>
      <c r="W4" t="n">
        <v>0.9079</v>
      </c>
      <c r="X4" t="n">
        <v>0.8564000000000001</v>
      </c>
      <c r="Y4" t="n">
        <v>0.7867</v>
      </c>
      <c r="Z4" t="n">
        <v>0.6976</v>
      </c>
      <c r="AA4" t="n">
        <v>0.6474</v>
      </c>
      <c r="AB4" t="n">
        <v>0.6946</v>
      </c>
    </row>
    <row r="5">
      <c r="A5" t="n">
        <v>1952</v>
      </c>
      <c r="C5" t="n">
        <v>0.9687</v>
      </c>
      <c r="D5" t="n">
        <v>0.998</v>
      </c>
      <c r="E5" t="n">
        <v>0.9987</v>
      </c>
      <c r="F5" t="n">
        <v>0.999</v>
      </c>
      <c r="G5" t="n">
        <v>0.9992</v>
      </c>
      <c r="I5" t="n">
        <v>0.9993</v>
      </c>
      <c r="J5" t="n">
        <v>0.9994</v>
      </c>
      <c r="K5" t="n">
        <v>0.9987</v>
      </c>
      <c r="L5" t="n">
        <v>0.9984</v>
      </c>
      <c r="M5" t="n">
        <v>0.9983</v>
      </c>
      <c r="N5" t="n">
        <v>0.9981</v>
      </c>
      <c r="O5" t="n">
        <v>0.9973</v>
      </c>
      <c r="P5" t="n">
        <v>0.9953</v>
      </c>
      <c r="Q5" t="n">
        <v>0.9927</v>
      </c>
      <c r="R5" t="n">
        <v>0.9886</v>
      </c>
      <c r="S5" t="n">
        <v>0.9816</v>
      </c>
      <c r="T5" t="n">
        <v>0.9727</v>
      </c>
      <c r="U5" t="n">
        <v>0.9602000000000001</v>
      </c>
      <c r="V5" t="n">
        <v>0.9423</v>
      </c>
      <c r="W5" t="n">
        <v>0.9094</v>
      </c>
      <c r="X5" t="n">
        <v>0.8587</v>
      </c>
      <c r="Y5" t="n">
        <v>0.7951</v>
      </c>
      <c r="Z5" t="n">
        <v>0.7115</v>
      </c>
      <c r="AA5" t="n">
        <v>0.6357</v>
      </c>
      <c r="AB5" t="n">
        <v>0.7496</v>
      </c>
    </row>
    <row r="6">
      <c r="A6" t="n">
        <v>1953</v>
      </c>
      <c r="C6" t="n">
        <v>0.9693000000000001</v>
      </c>
      <c r="D6" t="n">
        <v>0.9981</v>
      </c>
      <c r="E6" t="n">
        <v>0.9988</v>
      </c>
      <c r="F6" t="n">
        <v>0.9991</v>
      </c>
      <c r="G6" t="n">
        <v>0.9992</v>
      </c>
      <c r="I6" t="n">
        <v>0.9994</v>
      </c>
      <c r="J6" t="n">
        <v>0.9994</v>
      </c>
      <c r="K6" t="n">
        <v>0.9988</v>
      </c>
      <c r="L6" t="n">
        <v>0.9984</v>
      </c>
      <c r="M6" t="n">
        <v>0.9984</v>
      </c>
      <c r="N6" t="n">
        <v>0.9981</v>
      </c>
      <c r="O6" t="n">
        <v>0.9974</v>
      </c>
      <c r="P6" t="n">
        <v>0.9954</v>
      </c>
      <c r="Q6" t="n">
        <v>0.9927</v>
      </c>
      <c r="R6" t="n">
        <v>0.9889</v>
      </c>
      <c r="S6" t="n">
        <v>0.9819</v>
      </c>
      <c r="T6" t="n">
        <v>0.9724</v>
      </c>
      <c r="U6" t="n">
        <v>0.9598</v>
      </c>
      <c r="V6" t="n">
        <v>0.9423</v>
      </c>
      <c r="W6" t="n">
        <v>0.9088000000000001</v>
      </c>
      <c r="X6" t="n">
        <v>0.8578</v>
      </c>
      <c r="Y6" t="n">
        <v>0.7886</v>
      </c>
      <c r="Z6" t="n">
        <v>0.7018</v>
      </c>
      <c r="AA6" t="n">
        <v>0.6525</v>
      </c>
      <c r="AB6" t="n">
        <v>0.7732</v>
      </c>
    </row>
    <row r="7">
      <c r="A7" t="n">
        <v>1954</v>
      </c>
      <c r="C7" t="n">
        <v>0.9707</v>
      </c>
      <c r="D7" t="n">
        <v>0.9982</v>
      </c>
      <c r="E7" t="n">
        <v>0.9989</v>
      </c>
      <c r="F7" t="n">
        <v>0.9992</v>
      </c>
      <c r="G7" t="n">
        <v>0.9993</v>
      </c>
      <c r="I7" t="n">
        <v>0.9994</v>
      </c>
      <c r="J7" t="n">
        <v>0.9995000000000001</v>
      </c>
      <c r="K7" t="n">
        <v>0.9989</v>
      </c>
      <c r="L7" t="n">
        <v>0.9985000000000001</v>
      </c>
      <c r="M7" t="n">
        <v>0.9985000000000001</v>
      </c>
      <c r="N7" t="n">
        <v>0.9982</v>
      </c>
      <c r="O7" t="n">
        <v>0.9975000000000001</v>
      </c>
      <c r="P7" t="n">
        <v>0.9958</v>
      </c>
      <c r="Q7" t="n">
        <v>0.993</v>
      </c>
      <c r="R7" t="n">
        <v>0.9893</v>
      </c>
      <c r="S7" t="n">
        <v>0.983</v>
      </c>
      <c r="T7" t="n">
        <v>0.9735</v>
      </c>
      <c r="U7" t="n">
        <v>0.9607</v>
      </c>
      <c r="V7" t="n">
        <v>0.9436</v>
      </c>
      <c r="W7" t="n">
        <v>0.9121</v>
      </c>
      <c r="X7" t="n">
        <v>0.8645</v>
      </c>
      <c r="Y7" t="n">
        <v>0.7984</v>
      </c>
      <c r="Z7" t="n">
        <v>0.7179</v>
      </c>
      <c r="AA7" t="n">
        <v>0.6553</v>
      </c>
      <c r="AB7" t="n">
        <v>0.8127</v>
      </c>
    </row>
    <row r="8">
      <c r="A8" t="n">
        <v>1955</v>
      </c>
      <c r="C8" t="n">
        <v>0.9715</v>
      </c>
      <c r="D8" t="n">
        <v>0.9983</v>
      </c>
      <c r="E8" t="n">
        <v>0.999</v>
      </c>
      <c r="F8" t="n">
        <v>0.9991</v>
      </c>
      <c r="G8" t="n">
        <v>0.9994</v>
      </c>
      <c r="I8" t="n">
        <v>0.9994</v>
      </c>
      <c r="J8" t="n">
        <v>0.9995000000000001</v>
      </c>
      <c r="K8" t="n">
        <v>0.9989</v>
      </c>
      <c r="L8" t="n">
        <v>0.9985000000000001</v>
      </c>
      <c r="M8" t="n">
        <v>0.9985000000000001</v>
      </c>
      <c r="N8" t="n">
        <v>0.9982</v>
      </c>
      <c r="O8" t="n">
        <v>0.9975000000000001</v>
      </c>
      <c r="P8" t="n">
        <v>0.9958</v>
      </c>
      <c r="Q8" t="n">
        <v>0.993</v>
      </c>
      <c r="R8" t="n">
        <v>0.9893</v>
      </c>
      <c r="S8" t="n">
        <v>0.983</v>
      </c>
      <c r="T8" t="n">
        <v>0.9734</v>
      </c>
      <c r="U8" t="n">
        <v>0.9603</v>
      </c>
      <c r="V8" t="n">
        <v>0.9424</v>
      </c>
      <c r="W8" t="n">
        <v>0.9093</v>
      </c>
      <c r="X8" t="n">
        <v>0.8601</v>
      </c>
      <c r="Y8" t="n">
        <v>0.7883</v>
      </c>
      <c r="Z8" t="n">
        <v>0.7101</v>
      </c>
      <c r="AA8" t="n">
        <v>0.6327</v>
      </c>
      <c r="AB8" t="n">
        <v>0.7963</v>
      </c>
    </row>
    <row r="9">
      <c r="A9" t="n">
        <v>1956</v>
      </c>
      <c r="C9" t="n">
        <v>0.9719</v>
      </c>
      <c r="D9" t="n">
        <v>0.9984</v>
      </c>
      <c r="E9" t="n">
        <v>0.999</v>
      </c>
      <c r="F9" t="n">
        <v>0.9992</v>
      </c>
      <c r="G9" t="n">
        <v>0.9993</v>
      </c>
      <c r="I9" t="n">
        <v>0.9994</v>
      </c>
      <c r="J9" t="n">
        <v>0.9995000000000001</v>
      </c>
      <c r="K9" t="n">
        <v>0.9989</v>
      </c>
      <c r="L9" t="n">
        <v>0.9984</v>
      </c>
      <c r="M9" t="n">
        <v>0.9985000000000001</v>
      </c>
      <c r="N9" t="n">
        <v>0.9982</v>
      </c>
      <c r="O9" t="n">
        <v>0.9976</v>
      </c>
      <c r="P9" t="n">
        <v>0.9959</v>
      </c>
      <c r="Q9" t="n">
        <v>0.993</v>
      </c>
      <c r="R9" t="n">
        <v>0.9893</v>
      </c>
      <c r="S9" t="n">
        <v>0.9829</v>
      </c>
      <c r="T9" t="n">
        <v>0.9724</v>
      </c>
      <c r="U9" t="n">
        <v>0.9598</v>
      </c>
      <c r="V9" t="n">
        <v>0.9422</v>
      </c>
      <c r="W9" t="n">
        <v>0.9096</v>
      </c>
      <c r="X9" t="n">
        <v>0.8588</v>
      </c>
      <c r="Y9" t="n">
        <v>0.7843</v>
      </c>
      <c r="Z9" t="n">
        <v>0.7028</v>
      </c>
      <c r="AA9" t="n">
        <v>0.6313</v>
      </c>
      <c r="AB9" t="n">
        <v>0.8037</v>
      </c>
    </row>
    <row r="10">
      <c r="A10" t="n">
        <v>1957</v>
      </c>
      <c r="C10" t="n">
        <v>0.9717</v>
      </c>
      <c r="D10" t="n">
        <v>0.9983</v>
      </c>
      <c r="E10" t="n">
        <v>0.999</v>
      </c>
      <c r="F10" t="n">
        <v>0.9992</v>
      </c>
      <c r="G10" t="n">
        <v>0.9994</v>
      </c>
      <c r="I10" t="n">
        <v>0.9994</v>
      </c>
      <c r="J10" t="n">
        <v>0.9995000000000001</v>
      </c>
      <c r="K10" t="n">
        <v>0.9988</v>
      </c>
      <c r="L10" t="n">
        <v>0.9984</v>
      </c>
      <c r="M10" t="n">
        <v>0.9985000000000001</v>
      </c>
      <c r="N10" t="n">
        <v>0.9982</v>
      </c>
      <c r="O10" t="n">
        <v>0.9975000000000001</v>
      </c>
      <c r="P10" t="n">
        <v>0.9958</v>
      </c>
      <c r="Q10" t="n">
        <v>0.993</v>
      </c>
      <c r="R10" t="n">
        <v>0.9888</v>
      </c>
      <c r="S10" t="n">
        <v>0.9828</v>
      </c>
      <c r="T10" t="n">
        <v>0.9724</v>
      </c>
      <c r="U10" t="n">
        <v>0.9582000000000001</v>
      </c>
      <c r="V10" t="n">
        <v>0.9405</v>
      </c>
      <c r="W10" t="n">
        <v>0.9099</v>
      </c>
      <c r="X10" t="n">
        <v>0.8582</v>
      </c>
      <c r="Y10" t="n">
        <v>0.7806</v>
      </c>
      <c r="Z10" t="n">
        <v>0.6907</v>
      </c>
      <c r="AA10" t="n">
        <v>0.6007</v>
      </c>
      <c r="AB10" t="n">
        <v>0.8011</v>
      </c>
    </row>
    <row r="11">
      <c r="A11" t="n">
        <v>1958</v>
      </c>
      <c r="C11" t="n">
        <v>0.9722</v>
      </c>
      <c r="D11" t="n">
        <v>0.9984</v>
      </c>
      <c r="E11" t="n">
        <v>0.9989</v>
      </c>
      <c r="F11" t="n">
        <v>0.9992</v>
      </c>
      <c r="G11" t="n">
        <v>0.9994</v>
      </c>
      <c r="I11" t="n">
        <v>0.9995000000000001</v>
      </c>
      <c r="J11" t="n">
        <v>0.9995000000000001</v>
      </c>
      <c r="K11" t="n">
        <v>0.9989</v>
      </c>
      <c r="L11" t="n">
        <v>0.9985000000000001</v>
      </c>
      <c r="M11" t="n">
        <v>0.9986</v>
      </c>
      <c r="N11" t="n">
        <v>0.9983</v>
      </c>
      <c r="O11" t="n">
        <v>0.9975000000000001</v>
      </c>
      <c r="P11" t="n">
        <v>0.9959</v>
      </c>
      <c r="Q11" t="n">
        <v>0.9931</v>
      </c>
      <c r="R11" t="n">
        <v>0.9887</v>
      </c>
      <c r="S11" t="n">
        <v>0.9831</v>
      </c>
      <c r="T11" t="n">
        <v>0.9731</v>
      </c>
      <c r="U11" t="n">
        <v>0.9589</v>
      </c>
      <c r="V11" t="n">
        <v>0.9409999999999999</v>
      </c>
      <c r="W11" t="n">
        <v>0.9101</v>
      </c>
      <c r="X11" t="n">
        <v>0.8586</v>
      </c>
      <c r="Y11" t="n">
        <v>0.7845</v>
      </c>
      <c r="Z11" t="n">
        <v>0.6866</v>
      </c>
      <c r="AA11" t="n">
        <v>0.6091</v>
      </c>
      <c r="AB11" t="n">
        <v>0.839</v>
      </c>
    </row>
    <row r="12">
      <c r="A12" t="n">
        <v>1959</v>
      </c>
      <c r="C12" t="n">
        <v>0.973</v>
      </c>
      <c r="D12" t="n">
        <v>0.9985000000000001</v>
      </c>
      <c r="E12" t="n">
        <v>0.999</v>
      </c>
      <c r="F12" t="n">
        <v>0.9992</v>
      </c>
      <c r="G12" t="n">
        <v>0.9993</v>
      </c>
      <c r="I12" t="n">
        <v>0.9995000000000001</v>
      </c>
      <c r="J12" t="n">
        <v>0.9995000000000001</v>
      </c>
      <c r="K12" t="n">
        <v>0.9988</v>
      </c>
      <c r="L12" t="n">
        <v>0.9984</v>
      </c>
      <c r="M12" t="n">
        <v>0.9986</v>
      </c>
      <c r="N12" t="n">
        <v>0.9983</v>
      </c>
      <c r="O12" t="n">
        <v>0.9976</v>
      </c>
      <c r="P12" t="n">
        <v>0.996</v>
      </c>
      <c r="Q12" t="n">
        <v>0.993</v>
      </c>
      <c r="R12" t="n">
        <v>0.9887</v>
      </c>
      <c r="S12" t="n">
        <v>0.983</v>
      </c>
      <c r="T12" t="n">
        <v>0.9737</v>
      </c>
      <c r="U12" t="n">
        <v>0.9594</v>
      </c>
      <c r="V12" t="n">
        <v>0.9411</v>
      </c>
      <c r="W12" t="n">
        <v>0.912</v>
      </c>
      <c r="X12" t="n">
        <v>0.8616</v>
      </c>
      <c r="Y12" t="n">
        <v>0.7883</v>
      </c>
      <c r="Z12" t="n">
        <v>0.6908</v>
      </c>
      <c r="AA12" t="n">
        <v>0.6168</v>
      </c>
      <c r="AB12" t="n">
        <v>0.8494</v>
      </c>
    </row>
    <row r="13">
      <c r="A13" t="n">
        <v>1960</v>
      </c>
      <c r="C13" t="n">
        <v>0.9736</v>
      </c>
      <c r="D13" t="n">
        <v>0.9984</v>
      </c>
      <c r="E13" t="n">
        <v>0.999</v>
      </c>
      <c r="F13" t="n">
        <v>0.9992</v>
      </c>
      <c r="G13" t="n">
        <v>0.9993</v>
      </c>
      <c r="I13" t="n">
        <v>0.9995000000000001</v>
      </c>
      <c r="J13" t="n">
        <v>0.9995000000000001</v>
      </c>
      <c r="K13" t="n">
        <v>0.9988</v>
      </c>
      <c r="L13" t="n">
        <v>0.9984</v>
      </c>
      <c r="M13" t="n">
        <v>0.9986</v>
      </c>
      <c r="N13" t="n">
        <v>0.9983</v>
      </c>
      <c r="O13" t="n">
        <v>0.9975000000000001</v>
      </c>
      <c r="P13" t="n">
        <v>0.996</v>
      </c>
      <c r="Q13" t="n">
        <v>0.9929</v>
      </c>
      <c r="R13" t="n">
        <v>0.9883999999999999</v>
      </c>
      <c r="S13" t="n">
        <v>0.9828</v>
      </c>
      <c r="T13" t="n">
        <v>0.9735</v>
      </c>
      <c r="U13" t="n">
        <v>0.9587</v>
      </c>
      <c r="V13" t="n">
        <v>0.9391</v>
      </c>
      <c r="W13" t="n">
        <v>0.9108000000000001</v>
      </c>
      <c r="X13" t="n">
        <v>0.8616</v>
      </c>
      <c r="Y13" t="n">
        <v>0.7985</v>
      </c>
      <c r="Z13" t="n">
        <v>0.7195</v>
      </c>
      <c r="AA13" t="n">
        <v>0.6017</v>
      </c>
      <c r="AB13" t="n">
        <v>0.5506</v>
      </c>
    </row>
    <row r="14">
      <c r="A14" t="n">
        <v>1961</v>
      </c>
      <c r="C14" t="n">
        <v>0.974</v>
      </c>
      <c r="D14" t="n">
        <v>0.9985000000000001</v>
      </c>
      <c r="E14" t="n">
        <v>0.999</v>
      </c>
      <c r="F14" t="n">
        <v>0.9992</v>
      </c>
      <c r="G14" t="n">
        <v>0.9993</v>
      </c>
      <c r="I14" t="n">
        <v>0.9995000000000001</v>
      </c>
      <c r="J14" t="n">
        <v>0.9995000000000001</v>
      </c>
      <c r="K14" t="n">
        <v>0.9989</v>
      </c>
      <c r="L14" t="n">
        <v>0.9984</v>
      </c>
      <c r="M14" t="n">
        <v>0.9986</v>
      </c>
      <c r="N14" t="n">
        <v>0.9984</v>
      </c>
      <c r="O14" t="n">
        <v>0.9976</v>
      </c>
      <c r="P14" t="n">
        <v>0.996</v>
      </c>
      <c r="Q14" t="n">
        <v>0.9932</v>
      </c>
      <c r="R14" t="n">
        <v>0.9887</v>
      </c>
      <c r="S14" t="n">
        <v>0.9832</v>
      </c>
      <c r="T14" t="n">
        <v>0.9741</v>
      </c>
      <c r="U14" t="n">
        <v>0.9597</v>
      </c>
      <c r="V14" t="n">
        <v>0.9411</v>
      </c>
      <c r="W14" t="n">
        <v>0.913</v>
      </c>
      <c r="X14" t="n">
        <v>0.8639</v>
      </c>
      <c r="Y14" t="n">
        <v>0.8008999999999999</v>
      </c>
      <c r="Z14" t="n">
        <v>0.7222</v>
      </c>
      <c r="AA14" t="n">
        <v>0.6089</v>
      </c>
      <c r="AB14" t="n">
        <v>0.5894</v>
      </c>
    </row>
    <row r="15">
      <c r="A15" t="n">
        <v>1962</v>
      </c>
      <c r="C15" t="n">
        <v>0.975</v>
      </c>
      <c r="D15" t="n">
        <v>0.9986</v>
      </c>
      <c r="E15" t="n">
        <v>0.9991</v>
      </c>
      <c r="F15" t="n">
        <v>0.9993</v>
      </c>
      <c r="G15" t="n">
        <v>0.9994</v>
      </c>
      <c r="I15" t="n">
        <v>0.9995000000000001</v>
      </c>
      <c r="J15" t="n">
        <v>0.9995000000000001</v>
      </c>
      <c r="K15" t="n">
        <v>0.9989</v>
      </c>
      <c r="L15" t="n">
        <v>0.9984</v>
      </c>
      <c r="M15" t="n">
        <v>0.9986</v>
      </c>
      <c r="N15" t="n">
        <v>0.9983</v>
      </c>
      <c r="O15" t="n">
        <v>0.9975000000000001</v>
      </c>
      <c r="P15" t="n">
        <v>0.9961</v>
      </c>
      <c r="Q15" t="n">
        <v>0.9932</v>
      </c>
      <c r="R15" t="n">
        <v>0.9886</v>
      </c>
      <c r="S15" t="n">
        <v>0.9827</v>
      </c>
      <c r="T15" t="n">
        <v>0.9739</v>
      </c>
      <c r="U15" t="n">
        <v>0.9592000000000001</v>
      </c>
      <c r="V15" t="n">
        <v>0.9403</v>
      </c>
      <c r="W15" t="n">
        <v>0.9114</v>
      </c>
      <c r="X15" t="n">
        <v>0.8642</v>
      </c>
      <c r="Y15" t="n">
        <v>0.802</v>
      </c>
      <c r="Z15" t="n">
        <v>0.7185</v>
      </c>
      <c r="AA15" t="n">
        <v>0.6082</v>
      </c>
      <c r="AB15" t="n">
        <v>0.5590000000000001</v>
      </c>
    </row>
    <row r="16">
      <c r="A16" t="n">
        <v>1963</v>
      </c>
      <c r="C16" t="n">
        <v>0.9752999999999999</v>
      </c>
      <c r="D16" t="n">
        <v>0.9986</v>
      </c>
      <c r="E16" t="n">
        <v>0.9991</v>
      </c>
      <c r="F16" t="n">
        <v>0.9993</v>
      </c>
      <c r="G16" t="n">
        <v>0.9994</v>
      </c>
      <c r="I16" t="n">
        <v>0.9995000000000001</v>
      </c>
      <c r="J16" t="n">
        <v>0.9995000000000001</v>
      </c>
      <c r="K16" t="n">
        <v>0.9988</v>
      </c>
      <c r="L16" t="n">
        <v>0.9984</v>
      </c>
      <c r="M16" t="n">
        <v>0.9985000000000001</v>
      </c>
      <c r="N16" t="n">
        <v>0.9983</v>
      </c>
      <c r="O16" t="n">
        <v>0.9975000000000001</v>
      </c>
      <c r="P16" t="n">
        <v>0.996</v>
      </c>
      <c r="Q16" t="n">
        <v>0.9931</v>
      </c>
      <c r="R16" t="n">
        <v>0.9885</v>
      </c>
      <c r="S16" t="n">
        <v>0.9822</v>
      </c>
      <c r="T16" t="n">
        <v>0.9735</v>
      </c>
      <c r="U16" t="n">
        <v>0.9588</v>
      </c>
      <c r="V16" t="n">
        <v>0.9387</v>
      </c>
      <c r="W16" t="n">
        <v>0.9099</v>
      </c>
      <c r="X16" t="n">
        <v>0.863</v>
      </c>
      <c r="Y16" t="n">
        <v>0.7981</v>
      </c>
      <c r="Z16" t="n">
        <v>0.7158</v>
      </c>
      <c r="AA16" t="n">
        <v>0.6057</v>
      </c>
      <c r="AB16" t="n">
        <v>0.5368000000000001</v>
      </c>
    </row>
    <row r="17">
      <c r="A17" t="n">
        <v>1964</v>
      </c>
      <c r="C17" t="n">
        <v>0.9752999999999999</v>
      </c>
      <c r="D17" t="n">
        <v>0.9987</v>
      </c>
      <c r="E17" t="n">
        <v>0.999</v>
      </c>
      <c r="F17" t="n">
        <v>0.9993</v>
      </c>
      <c r="G17" t="n">
        <v>0.9993</v>
      </c>
      <c r="I17" t="n">
        <v>0.9995000000000001</v>
      </c>
      <c r="J17" t="n">
        <v>0.9995000000000001</v>
      </c>
      <c r="K17" t="n">
        <v>0.9987</v>
      </c>
      <c r="L17" t="n">
        <v>0.9984</v>
      </c>
      <c r="M17" t="n">
        <v>0.9985000000000001</v>
      </c>
      <c r="N17" t="n">
        <v>0.9983</v>
      </c>
      <c r="O17" t="n">
        <v>0.9975000000000001</v>
      </c>
      <c r="P17" t="n">
        <v>0.996</v>
      </c>
      <c r="Q17" t="n">
        <v>0.9933</v>
      </c>
      <c r="R17" t="n">
        <v>0.9888</v>
      </c>
      <c r="S17" t="n">
        <v>0.9824000000000001</v>
      </c>
      <c r="T17" t="n">
        <v>0.9736</v>
      </c>
      <c r="U17" t="n">
        <v>0.9601</v>
      </c>
      <c r="V17" t="n">
        <v>0.9402</v>
      </c>
      <c r="W17" t="n">
        <v>0.9129</v>
      </c>
      <c r="X17" t="n">
        <v>0.8694</v>
      </c>
      <c r="Y17" t="n">
        <v>0.8007</v>
      </c>
      <c r="Z17" t="n">
        <v>0.7207</v>
      </c>
      <c r="AA17" t="n">
        <v>0.6073</v>
      </c>
      <c r="AB17" t="n">
        <v>0.5443</v>
      </c>
    </row>
    <row r="18">
      <c r="A18" t="n">
        <v>1965</v>
      </c>
      <c r="C18" t="n">
        <v>0.9759</v>
      </c>
      <c r="D18" t="n">
        <v>0.9987</v>
      </c>
      <c r="E18" t="n">
        <v>0.9991</v>
      </c>
      <c r="F18" t="n">
        <v>0.9993</v>
      </c>
      <c r="G18" t="n">
        <v>0.9993</v>
      </c>
      <c r="I18" t="n">
        <v>0.9995000000000001</v>
      </c>
      <c r="J18" t="n">
        <v>0.9995000000000001</v>
      </c>
      <c r="K18" t="n">
        <v>0.9987</v>
      </c>
      <c r="L18" t="n">
        <v>0.9984</v>
      </c>
      <c r="M18" t="n">
        <v>0.9985000000000001</v>
      </c>
      <c r="N18" t="n">
        <v>0.9983</v>
      </c>
      <c r="O18" t="n">
        <v>0.9975000000000001</v>
      </c>
      <c r="P18" t="n">
        <v>0.996</v>
      </c>
      <c r="Q18" t="n">
        <v>0.9933</v>
      </c>
      <c r="R18" t="n">
        <v>0.9886</v>
      </c>
      <c r="S18" t="n">
        <v>0.9824000000000001</v>
      </c>
      <c r="T18" t="n">
        <v>0.9732</v>
      </c>
      <c r="U18" t="n">
        <v>0.96</v>
      </c>
      <c r="V18" t="n">
        <v>0.9404</v>
      </c>
      <c r="W18" t="n">
        <v>0.9124</v>
      </c>
      <c r="X18" t="n">
        <v>0.869</v>
      </c>
      <c r="Y18" t="n">
        <v>0.7985</v>
      </c>
      <c r="Z18" t="n">
        <v>0.7141999999999999</v>
      </c>
      <c r="AA18" t="n">
        <v>0.6119</v>
      </c>
      <c r="AB18" t="n">
        <v>0.5357</v>
      </c>
    </row>
    <row r="19">
      <c r="A19" t="n">
        <v>1966</v>
      </c>
      <c r="C19" t="n">
        <v>0.9764</v>
      </c>
      <c r="D19" t="n">
        <v>0.9987</v>
      </c>
      <c r="E19" t="n">
        <v>0.9991</v>
      </c>
      <c r="F19" t="n">
        <v>0.9993</v>
      </c>
      <c r="G19" t="n">
        <v>0.9993</v>
      </c>
      <c r="I19" t="n">
        <v>0.9995000000000001</v>
      </c>
      <c r="J19" t="n">
        <v>0.9995000000000001</v>
      </c>
      <c r="K19" t="n">
        <v>0.9986</v>
      </c>
      <c r="L19" t="n">
        <v>0.9983</v>
      </c>
      <c r="M19" t="n">
        <v>0.9985000000000001</v>
      </c>
      <c r="N19" t="n">
        <v>0.9983</v>
      </c>
      <c r="O19" t="n">
        <v>0.9975000000000001</v>
      </c>
      <c r="P19" t="n">
        <v>0.9959</v>
      </c>
      <c r="Q19" t="n">
        <v>0.9933</v>
      </c>
      <c r="R19" t="n">
        <v>0.9886</v>
      </c>
      <c r="S19" t="n">
        <v>0.9821</v>
      </c>
      <c r="T19" t="n">
        <v>0.9729</v>
      </c>
      <c r="U19" t="n">
        <v>0.9598</v>
      </c>
      <c r="V19" t="n">
        <v>0.9404</v>
      </c>
      <c r="W19" t="n">
        <v>0.9119</v>
      </c>
      <c r="X19" t="n">
        <v>0.8699</v>
      </c>
      <c r="Y19" t="n">
        <v>0.8017</v>
      </c>
      <c r="Z19" t="n">
        <v>0.7171</v>
      </c>
      <c r="AA19" t="n">
        <v>0.6133</v>
      </c>
      <c r="AB19" t="n">
        <v>0.5304</v>
      </c>
    </row>
    <row r="20">
      <c r="A20" t="n">
        <v>1967</v>
      </c>
      <c r="C20" t="n">
        <v>0.9774</v>
      </c>
      <c r="D20" t="n">
        <v>0.9988</v>
      </c>
      <c r="E20" t="n">
        <v>0.9991</v>
      </c>
      <c r="F20" t="n">
        <v>0.9993</v>
      </c>
      <c r="G20" t="n">
        <v>0.9994</v>
      </c>
      <c r="I20" t="n">
        <v>0.9995000000000001</v>
      </c>
      <c r="J20" t="n">
        <v>0.9995000000000001</v>
      </c>
      <c r="K20" t="n">
        <v>0.9986</v>
      </c>
      <c r="L20" t="n">
        <v>0.9983</v>
      </c>
      <c r="M20" t="n">
        <v>0.9985000000000001</v>
      </c>
      <c r="N20" t="n">
        <v>0.9983</v>
      </c>
      <c r="O20" t="n">
        <v>0.9975000000000001</v>
      </c>
      <c r="P20" t="n">
        <v>0.996</v>
      </c>
      <c r="Q20" t="n">
        <v>0.9933999999999999</v>
      </c>
      <c r="R20" t="n">
        <v>0.9889</v>
      </c>
      <c r="S20" t="n">
        <v>0.9825</v>
      </c>
      <c r="T20" t="n">
        <v>0.9732</v>
      </c>
      <c r="U20" t="n">
        <v>0.9605</v>
      </c>
      <c r="V20" t="n">
        <v>0.9411</v>
      </c>
      <c r="W20" t="n">
        <v>0.9139</v>
      </c>
      <c r="X20" t="n">
        <v>0.8729</v>
      </c>
      <c r="Y20" t="n">
        <v>0.8075</v>
      </c>
      <c r="Z20" t="n">
        <v>0.7198</v>
      </c>
      <c r="AA20" t="n">
        <v>0.6222</v>
      </c>
      <c r="AB20" t="n">
        <v>0.5288</v>
      </c>
    </row>
    <row r="21">
      <c r="A21" t="n">
        <v>1968</v>
      </c>
      <c r="C21" t="n">
        <v>0.9775</v>
      </c>
      <c r="D21" t="n">
        <v>0.9988</v>
      </c>
      <c r="E21" t="n">
        <v>0.9992</v>
      </c>
      <c r="F21" t="n">
        <v>0.9993</v>
      </c>
      <c r="G21" t="n">
        <v>0.9993</v>
      </c>
      <c r="I21" t="n">
        <v>0.9995000000000001</v>
      </c>
      <c r="J21" t="n">
        <v>0.9995000000000001</v>
      </c>
      <c r="K21" t="n">
        <v>0.9985000000000001</v>
      </c>
      <c r="L21" t="n">
        <v>0.9982</v>
      </c>
      <c r="M21" t="n">
        <v>0.9984</v>
      </c>
      <c r="N21" t="n">
        <v>0.9982</v>
      </c>
      <c r="O21" t="n">
        <v>0.9975000000000001</v>
      </c>
      <c r="P21" t="n">
        <v>0.9959</v>
      </c>
      <c r="Q21" t="n">
        <v>0.9933</v>
      </c>
      <c r="R21" t="n">
        <v>0.9888</v>
      </c>
      <c r="S21" t="n">
        <v>0.9822</v>
      </c>
      <c r="T21" t="n">
        <v>0.9725</v>
      </c>
      <c r="U21" t="n">
        <v>0.9593</v>
      </c>
      <c r="V21" t="n">
        <v>0.9392</v>
      </c>
      <c r="W21" t="n">
        <v>0.9124</v>
      </c>
      <c r="X21" t="n">
        <v>0.8708</v>
      </c>
      <c r="Y21" t="n">
        <v>0.8061</v>
      </c>
      <c r="Z21" t="n">
        <v>0.7151999999999999</v>
      </c>
      <c r="AA21" t="n">
        <v>0.6185</v>
      </c>
      <c r="AB21" t="n">
        <v>0.5234</v>
      </c>
    </row>
    <row r="22">
      <c r="A22" t="n">
        <v>1969</v>
      </c>
      <c r="C22" t="n">
        <v>0.9782999999999999</v>
      </c>
      <c r="D22" t="n">
        <v>0.9989</v>
      </c>
      <c r="E22" t="n">
        <v>0.9992</v>
      </c>
      <c r="F22" t="n">
        <v>0.9993</v>
      </c>
      <c r="G22" t="n">
        <v>0.9994</v>
      </c>
      <c r="I22" t="n">
        <v>0.9995000000000001</v>
      </c>
      <c r="J22" t="n">
        <v>0.9995000000000001</v>
      </c>
      <c r="K22" t="n">
        <v>0.9985000000000001</v>
      </c>
      <c r="L22" t="n">
        <v>0.9981</v>
      </c>
      <c r="M22" t="n">
        <v>0.9984</v>
      </c>
      <c r="N22" t="n">
        <v>0.9982</v>
      </c>
      <c r="O22" t="n">
        <v>0.9975000000000001</v>
      </c>
      <c r="P22" t="n">
        <v>0.9959</v>
      </c>
      <c r="Q22" t="n">
        <v>0.9933</v>
      </c>
      <c r="R22" t="n">
        <v>0.9891</v>
      </c>
      <c r="S22" t="n">
        <v>0.9826</v>
      </c>
      <c r="T22" t="n">
        <v>0.9732</v>
      </c>
      <c r="U22" t="n">
        <v>0.9598</v>
      </c>
      <c r="V22" t="n">
        <v>0.9408</v>
      </c>
      <c r="W22" t="n">
        <v>0.9149</v>
      </c>
      <c r="X22" t="n">
        <v>0.8739</v>
      </c>
      <c r="Y22" t="n">
        <v>0.8131</v>
      </c>
      <c r="Z22" t="n">
        <v>0.7222</v>
      </c>
      <c r="AA22" t="n">
        <v>0.6207</v>
      </c>
      <c r="AB22" t="n">
        <v>0.5344</v>
      </c>
    </row>
    <row r="23">
      <c r="A23" t="n">
        <v>1970</v>
      </c>
      <c r="C23" t="n">
        <v>0.9796</v>
      </c>
      <c r="D23" t="n">
        <v>0.9989</v>
      </c>
      <c r="E23" t="n">
        <v>0.9992</v>
      </c>
      <c r="F23" t="n">
        <v>0.9993</v>
      </c>
      <c r="G23" t="n">
        <v>0.9994</v>
      </c>
      <c r="I23" t="n">
        <v>0.9995000000000001</v>
      </c>
      <c r="J23" t="n">
        <v>0.9995000000000001</v>
      </c>
      <c r="K23" t="n">
        <v>0.9986</v>
      </c>
      <c r="L23" t="n">
        <v>0.9981</v>
      </c>
      <c r="M23" t="n">
        <v>0.9984</v>
      </c>
      <c r="N23" t="n">
        <v>0.9982</v>
      </c>
      <c r="O23" t="n">
        <v>0.9975000000000001</v>
      </c>
      <c r="P23" t="n">
        <v>0.9959</v>
      </c>
      <c r="Q23" t="n">
        <v>0.9933999999999999</v>
      </c>
      <c r="R23" t="n">
        <v>0.9893</v>
      </c>
      <c r="S23" t="n">
        <v>0.9827</v>
      </c>
      <c r="T23" t="n">
        <v>0.9737</v>
      </c>
      <c r="U23" t="n">
        <v>0.9597</v>
      </c>
      <c r="V23" t="n">
        <v>0.9418</v>
      </c>
      <c r="W23" t="n">
        <v>0.9167</v>
      </c>
      <c r="X23" t="n">
        <v>0.8792</v>
      </c>
      <c r="Y23" t="n">
        <v>0.8181</v>
      </c>
      <c r="Z23" t="n">
        <v>0.7355</v>
      </c>
      <c r="AA23" t="n">
        <v>0.6343</v>
      </c>
      <c r="AB23" t="n">
        <v>0.5434</v>
      </c>
    </row>
    <row r="24">
      <c r="A24" t="n">
        <v>1971</v>
      </c>
      <c r="C24" t="n">
        <v>0.9814000000000001</v>
      </c>
      <c r="D24" t="n">
        <v>0.9988</v>
      </c>
      <c r="E24" t="n">
        <v>0.9992</v>
      </c>
      <c r="F24" t="n">
        <v>0.9993</v>
      </c>
      <c r="G24" t="n">
        <v>0.9994</v>
      </c>
      <c r="I24" t="n">
        <v>0.9996</v>
      </c>
      <c r="J24" t="n">
        <v>0.9995000000000001</v>
      </c>
      <c r="K24" t="n">
        <v>0.9985000000000001</v>
      </c>
      <c r="L24" t="n">
        <v>0.9981</v>
      </c>
      <c r="M24" t="n">
        <v>0.9984</v>
      </c>
      <c r="N24" t="n">
        <v>0.9983</v>
      </c>
      <c r="O24" t="n">
        <v>0.9975000000000001</v>
      </c>
      <c r="P24" t="n">
        <v>0.9961</v>
      </c>
      <c r="Q24" t="n">
        <v>0.9935</v>
      </c>
      <c r="R24" t="n">
        <v>0.9896</v>
      </c>
      <c r="S24" t="n">
        <v>0.9831</v>
      </c>
      <c r="T24" t="n">
        <v>0.9742</v>
      </c>
      <c r="U24" t="n">
        <v>0.9608</v>
      </c>
      <c r="V24" t="n">
        <v>0.9428</v>
      </c>
      <c r="W24" t="n">
        <v>0.9165</v>
      </c>
      <c r="X24" t="n">
        <v>0.8788</v>
      </c>
      <c r="Y24" t="n">
        <v>0.8158</v>
      </c>
      <c r="Z24" t="n">
        <v>0.7319</v>
      </c>
      <c r="AA24" t="n">
        <v>0.619</v>
      </c>
      <c r="AB24" t="n">
        <v>0.555</v>
      </c>
    </row>
    <row r="25">
      <c r="A25" t="n">
        <v>1972</v>
      </c>
      <c r="C25" t="n">
        <v>0.982</v>
      </c>
      <c r="D25" t="n">
        <v>0.9988</v>
      </c>
      <c r="E25" t="n">
        <v>0.9992</v>
      </c>
      <c r="F25" t="n">
        <v>0.9993</v>
      </c>
      <c r="G25" t="n">
        <v>0.9994</v>
      </c>
      <c r="I25" t="n">
        <v>0.9996</v>
      </c>
      <c r="J25" t="n">
        <v>0.9995000000000001</v>
      </c>
      <c r="K25" t="n">
        <v>0.9985000000000001</v>
      </c>
      <c r="L25" t="n">
        <v>0.9981</v>
      </c>
      <c r="M25" t="n">
        <v>0.9984</v>
      </c>
      <c r="N25" t="n">
        <v>0.9983</v>
      </c>
      <c r="O25" t="n">
        <v>0.9976</v>
      </c>
      <c r="P25" t="n">
        <v>0.9961</v>
      </c>
      <c r="Q25" t="n">
        <v>0.9935</v>
      </c>
      <c r="R25" t="n">
        <v>0.9896</v>
      </c>
      <c r="S25" t="n">
        <v>0.9832</v>
      </c>
      <c r="T25" t="n">
        <v>0.9738</v>
      </c>
      <c r="U25" t="n">
        <v>0.9608</v>
      </c>
      <c r="V25" t="n">
        <v>0.9416</v>
      </c>
      <c r="W25" t="n">
        <v>0.9147</v>
      </c>
      <c r="X25" t="n">
        <v>0.8769</v>
      </c>
      <c r="Y25" t="n">
        <v>0.8179</v>
      </c>
      <c r="Z25" t="n">
        <v>0.7325</v>
      </c>
      <c r="AA25" t="n">
        <v>0.6215000000000001</v>
      </c>
      <c r="AB25" t="n">
        <v>0.5218</v>
      </c>
    </row>
    <row r="26">
      <c r="A26" t="n">
        <v>1973</v>
      </c>
      <c r="C26" t="n">
        <v>0.9824000000000001</v>
      </c>
      <c r="D26" t="n">
        <v>0.999</v>
      </c>
      <c r="E26" t="n">
        <v>0.9992</v>
      </c>
      <c r="F26" t="n">
        <v>0.9993</v>
      </c>
      <c r="G26" t="n">
        <v>0.9994</v>
      </c>
      <c r="I26" t="n">
        <v>0.9996</v>
      </c>
      <c r="J26" t="n">
        <v>0.9995000000000001</v>
      </c>
      <c r="K26" t="n">
        <v>0.9985000000000001</v>
      </c>
      <c r="L26" t="n">
        <v>0.9981</v>
      </c>
      <c r="M26" t="n">
        <v>0.9983</v>
      </c>
      <c r="N26" t="n">
        <v>0.9982</v>
      </c>
      <c r="O26" t="n">
        <v>0.9976</v>
      </c>
      <c r="P26" t="n">
        <v>0.9962</v>
      </c>
      <c r="Q26" t="n">
        <v>0.9936</v>
      </c>
      <c r="R26" t="n">
        <v>0.99</v>
      </c>
      <c r="S26" t="n">
        <v>0.9836</v>
      </c>
      <c r="T26" t="n">
        <v>0.9745</v>
      </c>
      <c r="U26" t="n">
        <v>0.9613</v>
      </c>
      <c r="V26" t="n">
        <v>0.9429999999999999</v>
      </c>
      <c r="W26" t="n">
        <v>0.9155</v>
      </c>
      <c r="X26" t="n">
        <v>0.8774</v>
      </c>
      <c r="Y26" t="n">
        <v>0.8158</v>
      </c>
      <c r="Z26" t="n">
        <v>0.7298</v>
      </c>
      <c r="AA26" t="n">
        <v>0.6183</v>
      </c>
      <c r="AB26" t="n">
        <v>0.5375</v>
      </c>
    </row>
    <row r="27">
      <c r="A27" t="n">
        <v>1974</v>
      </c>
      <c r="C27" t="n">
        <v>0.983</v>
      </c>
      <c r="D27" t="n">
        <v>0.999</v>
      </c>
      <c r="E27" t="n">
        <v>0.9993</v>
      </c>
      <c r="F27" t="n">
        <v>0.9993</v>
      </c>
      <c r="G27" t="n">
        <v>0.9995000000000001</v>
      </c>
      <c r="I27" t="n">
        <v>0.9996</v>
      </c>
      <c r="J27" t="n">
        <v>0.9995000000000001</v>
      </c>
      <c r="K27" t="n">
        <v>0.9985000000000001</v>
      </c>
      <c r="L27" t="n">
        <v>0.9982</v>
      </c>
      <c r="M27" t="n">
        <v>0.9984</v>
      </c>
      <c r="N27" t="n">
        <v>0.9983</v>
      </c>
      <c r="O27" t="n">
        <v>0.9977</v>
      </c>
      <c r="P27" t="n">
        <v>0.9964</v>
      </c>
      <c r="Q27" t="n">
        <v>0.9938</v>
      </c>
      <c r="R27" t="n">
        <v>0.9902</v>
      </c>
      <c r="S27" t="n">
        <v>0.9844000000000001</v>
      </c>
      <c r="T27" t="n">
        <v>0.9755</v>
      </c>
      <c r="U27" t="n">
        <v>0.9626</v>
      </c>
      <c r="V27" t="n">
        <v>0.9445</v>
      </c>
      <c r="W27" t="n">
        <v>0.9189000000000001</v>
      </c>
      <c r="X27" t="n">
        <v>0.8815</v>
      </c>
      <c r="Y27" t="n">
        <v>0.8214</v>
      </c>
      <c r="Z27" t="n">
        <v>0.7375</v>
      </c>
      <c r="AA27" t="n">
        <v>0.6315</v>
      </c>
      <c r="AB27" t="n">
        <v>0.5319</v>
      </c>
    </row>
    <row r="28">
      <c r="A28" t="n">
        <v>1975</v>
      </c>
      <c r="C28" t="n">
        <v>0.9845</v>
      </c>
      <c r="D28" t="n">
        <v>0.999</v>
      </c>
      <c r="E28" t="n">
        <v>0.9993</v>
      </c>
      <c r="F28" t="n">
        <v>0.9994</v>
      </c>
      <c r="G28" t="n">
        <v>0.9995000000000001</v>
      </c>
      <c r="I28" t="n">
        <v>0.9996</v>
      </c>
      <c r="J28" t="n">
        <v>0.9996</v>
      </c>
      <c r="K28" t="n">
        <v>0.9986</v>
      </c>
      <c r="L28" t="n">
        <v>0.9982</v>
      </c>
      <c r="M28" t="n">
        <v>0.9983</v>
      </c>
      <c r="N28" t="n">
        <v>0.9984</v>
      </c>
      <c r="O28" t="n">
        <v>0.9978</v>
      </c>
      <c r="P28" t="n">
        <v>0.9965000000000001</v>
      </c>
      <c r="Q28" t="n">
        <v>0.9941</v>
      </c>
      <c r="R28" t="n">
        <v>0.9905</v>
      </c>
      <c r="S28" t="n">
        <v>0.9851</v>
      </c>
      <c r="T28" t="n">
        <v>0.9762999999999999</v>
      </c>
      <c r="U28" t="n">
        <v>0.9639</v>
      </c>
      <c r="V28" t="n">
        <v>0.9462</v>
      </c>
      <c r="W28" t="n">
        <v>0.9213</v>
      </c>
      <c r="X28" t="n">
        <v>0.886</v>
      </c>
      <c r="Y28" t="n">
        <v>0.8312</v>
      </c>
      <c r="Z28" t="n">
        <v>0.7508</v>
      </c>
      <c r="AA28" t="n">
        <v>0.6441</v>
      </c>
      <c r="AB28" t="n">
        <v>0.5635</v>
      </c>
    </row>
    <row r="29">
      <c r="A29" t="n">
        <v>1976</v>
      </c>
      <c r="C29" t="n">
        <v>0.9853</v>
      </c>
      <c r="D29" t="n">
        <v>0.999</v>
      </c>
      <c r="E29" t="n">
        <v>0.9993</v>
      </c>
      <c r="F29" t="n">
        <v>0.9994</v>
      </c>
      <c r="G29" t="n">
        <v>0.9995000000000001</v>
      </c>
      <c r="I29" t="n">
        <v>0.9996</v>
      </c>
      <c r="J29" t="n">
        <v>0.9996</v>
      </c>
      <c r="K29" t="n">
        <v>0.9987</v>
      </c>
      <c r="L29" t="n">
        <v>0.9983</v>
      </c>
      <c r="M29" t="n">
        <v>0.9985000000000001</v>
      </c>
      <c r="N29" t="n">
        <v>0.9984</v>
      </c>
      <c r="O29" t="n">
        <v>0.9979</v>
      </c>
      <c r="P29" t="n">
        <v>0.9966</v>
      </c>
      <c r="Q29" t="n">
        <v>0.9943</v>
      </c>
      <c r="R29" t="n">
        <v>0.9908</v>
      </c>
      <c r="S29" t="n">
        <v>0.9855</v>
      </c>
      <c r="T29" t="n">
        <v>0.9766</v>
      </c>
      <c r="U29" t="n">
        <v>0.9644</v>
      </c>
      <c r="V29" t="n">
        <v>0.9475</v>
      </c>
      <c r="W29" t="n">
        <v>0.9221</v>
      </c>
      <c r="X29" t="n">
        <v>0.8855</v>
      </c>
      <c r="Y29" t="n">
        <v>0.8286</v>
      </c>
      <c r="Z29" t="n">
        <v>0.7443</v>
      </c>
      <c r="AA29" t="n">
        <v>0.6424</v>
      </c>
      <c r="AB29" t="n">
        <v>0.5486</v>
      </c>
    </row>
    <row r="30">
      <c r="A30" t="n">
        <v>1977</v>
      </c>
      <c r="C30" t="n">
        <v>0.9862</v>
      </c>
      <c r="D30" t="n">
        <v>0.999</v>
      </c>
      <c r="E30" t="n">
        <v>0.9993</v>
      </c>
      <c r="F30" t="n">
        <v>0.9994</v>
      </c>
      <c r="G30" t="n">
        <v>0.9996</v>
      </c>
      <c r="I30" t="n">
        <v>0.9996</v>
      </c>
      <c r="J30" t="n">
        <v>0.9996</v>
      </c>
      <c r="K30" t="n">
        <v>0.9986</v>
      </c>
      <c r="L30" t="n">
        <v>0.9982</v>
      </c>
      <c r="M30" t="n">
        <v>0.9984</v>
      </c>
      <c r="N30" t="n">
        <v>0.9984</v>
      </c>
      <c r="O30" t="n">
        <v>0.9979</v>
      </c>
      <c r="P30" t="n">
        <v>0.9967</v>
      </c>
      <c r="Q30" t="n">
        <v>0.9946</v>
      </c>
      <c r="R30" t="n">
        <v>0.9909</v>
      </c>
      <c r="S30" t="n">
        <v>0.986</v>
      </c>
      <c r="T30" t="n">
        <v>0.9774</v>
      </c>
      <c r="U30" t="n">
        <v>0.9655</v>
      </c>
      <c r="V30" t="n">
        <v>0.9483</v>
      </c>
      <c r="W30" t="n">
        <v>0.9244</v>
      </c>
      <c r="X30" t="n">
        <v>0.8874</v>
      </c>
      <c r="Y30" t="n">
        <v>0.8345</v>
      </c>
      <c r="Z30" t="n">
        <v>0.7541</v>
      </c>
      <c r="AA30" t="n">
        <v>0.6549</v>
      </c>
      <c r="AB30" t="n">
        <v>0.5760999999999999</v>
      </c>
    </row>
    <row r="31">
      <c r="A31" t="n">
        <v>1978</v>
      </c>
      <c r="C31" t="n">
        <v>0.987</v>
      </c>
      <c r="D31" t="n">
        <v>0.999</v>
      </c>
      <c r="E31" t="n">
        <v>0.9993</v>
      </c>
      <c r="F31" t="n">
        <v>0.9994</v>
      </c>
      <c r="G31" t="n">
        <v>0.9996</v>
      </c>
      <c r="I31" t="n">
        <v>0.9997</v>
      </c>
      <c r="J31" t="n">
        <v>0.9996</v>
      </c>
      <c r="K31" t="n">
        <v>0.9986</v>
      </c>
      <c r="L31" t="n">
        <v>0.9982</v>
      </c>
      <c r="M31" t="n">
        <v>0.9984</v>
      </c>
      <c r="N31" t="n">
        <v>0.9984</v>
      </c>
      <c r="O31" t="n">
        <v>0.9979</v>
      </c>
      <c r="P31" t="n">
        <v>0.9968</v>
      </c>
      <c r="Q31" t="n">
        <v>0.9946</v>
      </c>
      <c r="R31" t="n">
        <v>0.9911</v>
      </c>
      <c r="S31" t="n">
        <v>0.9863</v>
      </c>
      <c r="T31" t="n">
        <v>0.9778</v>
      </c>
      <c r="U31" t="n">
        <v>0.966</v>
      </c>
      <c r="V31" t="n">
        <v>0.9488</v>
      </c>
      <c r="W31" t="n">
        <v>0.9252</v>
      </c>
      <c r="X31" t="n">
        <v>0.8877</v>
      </c>
      <c r="Y31" t="n">
        <v>0.8335</v>
      </c>
      <c r="Z31" t="n">
        <v>0.7528</v>
      </c>
      <c r="AA31" t="n">
        <v>0.6478</v>
      </c>
      <c r="AB31" t="n">
        <v>0.5513</v>
      </c>
    </row>
    <row r="32">
      <c r="A32" t="n">
        <v>1979</v>
      </c>
      <c r="C32" t="n">
        <v>0.9872</v>
      </c>
      <c r="D32" t="n">
        <v>0.9991</v>
      </c>
      <c r="E32" t="n">
        <v>0.9993</v>
      </c>
      <c r="F32" t="n">
        <v>0.9995000000000001</v>
      </c>
      <c r="G32" t="n">
        <v>0.9996</v>
      </c>
      <c r="I32" t="n">
        <v>0.9997</v>
      </c>
      <c r="J32" t="n">
        <v>0.9996</v>
      </c>
      <c r="K32" t="n">
        <v>0.9986</v>
      </c>
      <c r="L32" t="n">
        <v>0.9982</v>
      </c>
      <c r="M32" t="n">
        <v>0.9984</v>
      </c>
      <c r="N32" t="n">
        <v>0.9984</v>
      </c>
      <c r="O32" t="n">
        <v>0.998</v>
      </c>
      <c r="P32" t="n">
        <v>0.9969</v>
      </c>
      <c r="Q32" t="n">
        <v>0.9948</v>
      </c>
      <c r="R32" t="n">
        <v>0.9913999999999999</v>
      </c>
      <c r="S32" t="n">
        <v>0.9867</v>
      </c>
      <c r="T32" t="n">
        <v>0.9787</v>
      </c>
      <c r="U32" t="n">
        <v>0.9671999999999999</v>
      </c>
      <c r="V32" t="n">
        <v>0.9503</v>
      </c>
      <c r="W32" t="n">
        <v>0.927</v>
      </c>
      <c r="X32" t="n">
        <v>0.8919</v>
      </c>
      <c r="Y32" t="n">
        <v>0.8397</v>
      </c>
      <c r="Z32" t="n">
        <v>0.7612</v>
      </c>
      <c r="AA32" t="n">
        <v>0.6624</v>
      </c>
      <c r="AB32" t="n">
        <v>0.5607</v>
      </c>
    </row>
    <row r="33">
      <c r="A33" t="n">
        <v>1980</v>
      </c>
      <c r="C33" t="n">
        <v>0.9875</v>
      </c>
      <c r="D33" t="n">
        <v>0.999</v>
      </c>
      <c r="E33" t="n">
        <v>0.9993</v>
      </c>
      <c r="F33" t="n">
        <v>0.9995000000000001</v>
      </c>
      <c r="G33" t="n">
        <v>0.9996</v>
      </c>
      <c r="I33" t="n">
        <v>0.9997</v>
      </c>
      <c r="J33" t="n">
        <v>0.9996</v>
      </c>
      <c r="K33" t="n">
        <v>0.9986</v>
      </c>
      <c r="L33" t="n">
        <v>0.9981</v>
      </c>
      <c r="M33" t="n">
        <v>0.9983</v>
      </c>
      <c r="N33" t="n">
        <v>0.9984</v>
      </c>
      <c r="O33" t="n">
        <v>0.998</v>
      </c>
      <c r="P33" t="n">
        <v>0.9969</v>
      </c>
      <c r="Q33" t="n">
        <v>0.9949</v>
      </c>
      <c r="R33" t="n">
        <v>0.9915</v>
      </c>
      <c r="S33" t="n">
        <v>0.9866</v>
      </c>
      <c r="T33" t="n">
        <v>0.9791</v>
      </c>
      <c r="U33" t="n">
        <v>0.967</v>
      </c>
      <c r="V33" t="n">
        <v>0.9500999999999999</v>
      </c>
      <c r="W33" t="n">
        <v>0.9258999999999999</v>
      </c>
      <c r="X33" t="n">
        <v>0.8902</v>
      </c>
      <c r="Y33" t="n">
        <v>0.834</v>
      </c>
      <c r="Z33" t="n">
        <v>0.7533</v>
      </c>
      <c r="AA33" t="n">
        <v>0.6411</v>
      </c>
      <c r="AB33" t="n">
        <v>0.5026</v>
      </c>
    </row>
    <row r="34">
      <c r="A34" t="n">
        <v>1981</v>
      </c>
      <c r="C34" t="n">
        <v>0.9885</v>
      </c>
      <c r="D34" t="n">
        <v>0.9991</v>
      </c>
      <c r="E34" t="n">
        <v>0.9994</v>
      </c>
      <c r="F34" t="n">
        <v>0.9995000000000001</v>
      </c>
      <c r="G34" t="n">
        <v>0.9996</v>
      </c>
      <c r="I34" t="n">
        <v>0.9997</v>
      </c>
      <c r="J34" t="n">
        <v>0.9996</v>
      </c>
      <c r="K34" t="n">
        <v>0.9987</v>
      </c>
      <c r="L34" t="n">
        <v>0.9983</v>
      </c>
      <c r="M34" t="n">
        <v>0.9983</v>
      </c>
      <c r="N34" t="n">
        <v>0.9984</v>
      </c>
      <c r="O34" t="n">
        <v>0.998</v>
      </c>
      <c r="P34" t="n">
        <v>0.997</v>
      </c>
      <c r="Q34" t="n">
        <v>0.995</v>
      </c>
      <c r="R34" t="n">
        <v>0.9917</v>
      </c>
      <c r="S34" t="n">
        <v>0.9868</v>
      </c>
      <c r="T34" t="n">
        <v>0.9796</v>
      </c>
      <c r="U34" t="n">
        <v>0.9678</v>
      </c>
      <c r="V34" t="n">
        <v>0.9510999999999999</v>
      </c>
      <c r="W34" t="n">
        <v>0.9274</v>
      </c>
      <c r="X34" t="n">
        <v>0.8922</v>
      </c>
      <c r="Y34" t="n">
        <v>0.8371</v>
      </c>
      <c r="Z34" t="n">
        <v>0.7606000000000001</v>
      </c>
      <c r="AA34" t="n">
        <v>0.6525</v>
      </c>
      <c r="AB34" t="n">
        <v>0.5335</v>
      </c>
    </row>
    <row r="35">
      <c r="A35" t="n">
        <v>1982</v>
      </c>
      <c r="C35" t="n">
        <v>0.9889</v>
      </c>
      <c r="D35" t="n">
        <v>0.9991</v>
      </c>
      <c r="E35" t="n">
        <v>0.9994</v>
      </c>
      <c r="F35" t="n">
        <v>0.9995000000000001</v>
      </c>
      <c r="G35" t="n">
        <v>0.9996</v>
      </c>
      <c r="I35" t="n">
        <v>0.9997</v>
      </c>
      <c r="J35" t="n">
        <v>0.9997</v>
      </c>
      <c r="K35" t="n">
        <v>0.9988</v>
      </c>
      <c r="L35" t="n">
        <v>0.9984</v>
      </c>
      <c r="M35" t="n">
        <v>0.9985000000000001</v>
      </c>
      <c r="N35" t="n">
        <v>0.9984</v>
      </c>
      <c r="O35" t="n">
        <v>0.9981</v>
      </c>
      <c r="P35" t="n">
        <v>0.9971</v>
      </c>
      <c r="Q35" t="n">
        <v>0.9952</v>
      </c>
      <c r="R35" t="n">
        <v>0.992</v>
      </c>
      <c r="S35" t="n">
        <v>0.9871</v>
      </c>
      <c r="T35" t="n">
        <v>0.9801</v>
      </c>
      <c r="U35" t="n">
        <v>0.9683</v>
      </c>
      <c r="V35" t="n">
        <v>0.9523</v>
      </c>
      <c r="W35" t="n">
        <v>0.9278</v>
      </c>
      <c r="X35" t="n">
        <v>0.8941</v>
      </c>
      <c r="Y35" t="n">
        <v>0.84</v>
      </c>
      <c r="Z35" t="n">
        <v>0.7658</v>
      </c>
      <c r="AA35" t="n">
        <v>0.6626</v>
      </c>
      <c r="AB35" t="n">
        <v>0.5411</v>
      </c>
    </row>
    <row r="36">
      <c r="A36" t="n">
        <v>1983</v>
      </c>
      <c r="C36" t="n">
        <v>0.9893999999999999</v>
      </c>
      <c r="D36" t="n">
        <v>0.9991</v>
      </c>
      <c r="E36" t="n">
        <v>0.9994</v>
      </c>
      <c r="F36" t="n">
        <v>0.9995000000000001</v>
      </c>
      <c r="G36" t="n">
        <v>0.9996</v>
      </c>
      <c r="I36" t="n">
        <v>0.9997</v>
      </c>
      <c r="J36" t="n">
        <v>0.9997</v>
      </c>
      <c r="K36" t="n">
        <v>0.9988</v>
      </c>
      <c r="L36" t="n">
        <v>0.9985000000000001</v>
      </c>
      <c r="M36" t="n">
        <v>0.9985000000000001</v>
      </c>
      <c r="N36" t="n">
        <v>0.9984</v>
      </c>
      <c r="O36" t="n">
        <v>0.9981</v>
      </c>
      <c r="P36" t="n">
        <v>0.9972</v>
      </c>
      <c r="Q36" t="n">
        <v>0.9954</v>
      </c>
      <c r="R36" t="n">
        <v>0.9921</v>
      </c>
      <c r="S36" t="n">
        <v>0.9872</v>
      </c>
      <c r="T36" t="n">
        <v>0.9801</v>
      </c>
      <c r="U36" t="n">
        <v>0.9688</v>
      </c>
      <c r="V36" t="n">
        <v>0.9522</v>
      </c>
      <c r="W36" t="n">
        <v>0.927</v>
      </c>
      <c r="X36" t="n">
        <v>0.8922</v>
      </c>
      <c r="Y36" t="n">
        <v>0.8368</v>
      </c>
      <c r="Z36" t="n">
        <v>0.7601</v>
      </c>
      <c r="AA36" t="n">
        <v>0.6531</v>
      </c>
      <c r="AB36" t="n">
        <v>0.5472</v>
      </c>
    </row>
    <row r="37">
      <c r="A37" t="n">
        <v>1984</v>
      </c>
      <c r="C37" t="n">
        <v>0.9893999999999999</v>
      </c>
      <c r="D37" t="n">
        <v>0.9992</v>
      </c>
      <c r="E37" t="n">
        <v>0.9994</v>
      </c>
      <c r="F37" t="n">
        <v>0.9996</v>
      </c>
      <c r="G37" t="n">
        <v>0.9997</v>
      </c>
      <c r="I37" t="n">
        <v>0.9997</v>
      </c>
      <c r="J37" t="n">
        <v>0.9997</v>
      </c>
      <c r="K37" t="n">
        <v>0.9989</v>
      </c>
      <c r="L37" t="n">
        <v>0.9984</v>
      </c>
      <c r="M37" t="n">
        <v>0.9985000000000001</v>
      </c>
      <c r="N37" t="n">
        <v>0.9984</v>
      </c>
      <c r="O37" t="n">
        <v>0.9981</v>
      </c>
      <c r="P37" t="n">
        <v>0.9972</v>
      </c>
      <c r="Q37" t="n">
        <v>0.9955000000000001</v>
      </c>
      <c r="R37" t="n">
        <v>0.9923</v>
      </c>
      <c r="S37" t="n">
        <v>0.9874000000000001</v>
      </c>
      <c r="T37" t="n">
        <v>0.9802</v>
      </c>
      <c r="U37" t="n">
        <v>0.9694</v>
      </c>
      <c r="V37" t="n">
        <v>0.953</v>
      </c>
      <c r="W37" t="n">
        <v>0.9283</v>
      </c>
      <c r="X37" t="n">
        <v>0.8928</v>
      </c>
      <c r="Y37" t="n">
        <v>0.8391999999999999</v>
      </c>
      <c r="Z37" t="n">
        <v>0.7597</v>
      </c>
      <c r="AA37" t="n">
        <v>0.6483</v>
      </c>
      <c r="AB37" t="n">
        <v>0.5377999999999999</v>
      </c>
    </row>
    <row r="38">
      <c r="A38" t="n">
        <v>1985</v>
      </c>
      <c r="C38" t="n">
        <v>0.9893999999999999</v>
      </c>
      <c r="D38" t="n">
        <v>0.9992</v>
      </c>
      <c r="E38" t="n">
        <v>0.9994</v>
      </c>
      <c r="F38" t="n">
        <v>0.9996</v>
      </c>
      <c r="G38" t="n">
        <v>0.9996</v>
      </c>
      <c r="I38" t="n">
        <v>0.9997</v>
      </c>
      <c r="J38" t="n">
        <v>0.9997</v>
      </c>
      <c r="K38" t="n">
        <v>0.9989</v>
      </c>
      <c r="L38" t="n">
        <v>0.9985000000000001</v>
      </c>
      <c r="M38" t="n">
        <v>0.9985000000000001</v>
      </c>
      <c r="N38" t="n">
        <v>0.9984</v>
      </c>
      <c r="O38" t="n">
        <v>0.998</v>
      </c>
      <c r="P38" t="n">
        <v>0.9971</v>
      </c>
      <c r="Q38" t="n">
        <v>0.9955000000000001</v>
      </c>
      <c r="R38" t="n">
        <v>0.9923999999999999</v>
      </c>
      <c r="S38" t="n">
        <v>0.9874000000000001</v>
      </c>
      <c r="T38" t="n">
        <v>0.9804</v>
      </c>
      <c r="U38" t="n">
        <v>0.9697</v>
      </c>
      <c r="V38" t="n">
        <v>0.9530999999999999</v>
      </c>
      <c r="W38" t="n">
        <v>0.9283</v>
      </c>
      <c r="X38" t="n">
        <v>0.8912</v>
      </c>
      <c r="Y38" t="n">
        <v>0.8368</v>
      </c>
      <c r="Z38" t="n">
        <v>0.7554</v>
      </c>
      <c r="AA38" t="n">
        <v>0.6509</v>
      </c>
      <c r="AB38" t="n">
        <v>0.541</v>
      </c>
    </row>
    <row r="39">
      <c r="A39" t="n">
        <v>1986</v>
      </c>
      <c r="C39" t="n">
        <v>0.9901</v>
      </c>
      <c r="D39" t="n">
        <v>0.9992</v>
      </c>
      <c r="E39" t="n">
        <v>0.9995000000000001</v>
      </c>
      <c r="F39" t="n">
        <v>0.9996</v>
      </c>
      <c r="G39" t="n">
        <v>0.9996</v>
      </c>
      <c r="I39" t="n">
        <v>0.9997</v>
      </c>
      <c r="J39" t="n">
        <v>0.9997</v>
      </c>
      <c r="K39" t="n">
        <v>0.9988</v>
      </c>
      <c r="L39" t="n">
        <v>0.9984</v>
      </c>
      <c r="M39" t="n">
        <v>0.9984</v>
      </c>
      <c r="N39" t="n">
        <v>0.9982</v>
      </c>
      <c r="O39" t="n">
        <v>0.9979</v>
      </c>
      <c r="P39" t="n">
        <v>0.9971</v>
      </c>
      <c r="Q39" t="n">
        <v>0.9955000000000001</v>
      </c>
      <c r="R39" t="n">
        <v>0.9926</v>
      </c>
      <c r="S39" t="n">
        <v>0.9879</v>
      </c>
      <c r="T39" t="n">
        <v>0.9807</v>
      </c>
      <c r="U39" t="n">
        <v>0.9704</v>
      </c>
      <c r="V39" t="n">
        <v>0.9537</v>
      </c>
      <c r="W39" t="n">
        <v>0.9296</v>
      </c>
      <c r="X39" t="n">
        <v>0.8927</v>
      </c>
      <c r="Y39" t="n">
        <v>0.84</v>
      </c>
      <c r="Z39" t="n">
        <v>0.7581</v>
      </c>
      <c r="AA39" t="n">
        <v>0.6575</v>
      </c>
      <c r="AB39" t="n">
        <v>0.5506</v>
      </c>
    </row>
    <row r="40">
      <c r="A40" t="n">
        <v>1987</v>
      </c>
      <c r="C40" t="n">
        <v>0.9903999999999999</v>
      </c>
      <c r="D40" t="n">
        <v>0.9993</v>
      </c>
      <c r="E40" t="n">
        <v>0.9994</v>
      </c>
      <c r="F40" t="n">
        <v>0.9996</v>
      </c>
      <c r="G40" t="n">
        <v>0.9997</v>
      </c>
      <c r="I40" t="n">
        <v>0.9997</v>
      </c>
      <c r="J40" t="n">
        <v>0.9997</v>
      </c>
      <c r="K40" t="n">
        <v>0.9989</v>
      </c>
      <c r="L40" t="n">
        <v>0.9985000000000001</v>
      </c>
      <c r="M40" t="n">
        <v>0.9984</v>
      </c>
      <c r="N40" t="n">
        <v>0.9982</v>
      </c>
      <c r="O40" t="n">
        <v>0.9978</v>
      </c>
      <c r="P40" t="n">
        <v>0.9971</v>
      </c>
      <c r="Q40" t="n">
        <v>0.9956</v>
      </c>
      <c r="R40" t="n">
        <v>0.9926</v>
      </c>
      <c r="S40" t="n">
        <v>0.988</v>
      </c>
      <c r="T40" t="n">
        <v>0.9809</v>
      </c>
      <c r="U40" t="n">
        <v>0.971</v>
      </c>
      <c r="V40" t="n">
        <v>0.9545</v>
      </c>
      <c r="W40" t="n">
        <v>0.9308</v>
      </c>
      <c r="X40" t="n">
        <v>0.8935999999999999</v>
      </c>
      <c r="Y40" t="n">
        <v>0.8406</v>
      </c>
      <c r="Z40" t="n">
        <v>0.7625999999999999</v>
      </c>
      <c r="AA40" t="n">
        <v>0.6485</v>
      </c>
      <c r="AB40" t="n">
        <v>0.5022</v>
      </c>
    </row>
    <row r="41">
      <c r="A41" t="n">
        <v>1988</v>
      </c>
      <c r="C41" t="n">
        <v>0.9903999999999999</v>
      </c>
      <c r="D41" t="n">
        <v>0.9992</v>
      </c>
      <c r="E41" t="n">
        <v>0.9995000000000001</v>
      </c>
      <c r="F41" t="n">
        <v>0.9996</v>
      </c>
      <c r="G41" t="n">
        <v>0.9997</v>
      </c>
      <c r="I41" t="n">
        <v>0.9997</v>
      </c>
      <c r="J41" t="n">
        <v>0.9997</v>
      </c>
      <c r="K41" t="n">
        <v>0.9988</v>
      </c>
      <c r="L41" t="n">
        <v>0.9985000000000001</v>
      </c>
      <c r="M41" t="n">
        <v>0.9984</v>
      </c>
      <c r="N41" t="n">
        <v>0.9981</v>
      </c>
      <c r="O41" t="n">
        <v>0.9977</v>
      </c>
      <c r="P41" t="n">
        <v>0.9971</v>
      </c>
      <c r="Q41" t="n">
        <v>0.9956</v>
      </c>
      <c r="R41" t="n">
        <v>0.9928</v>
      </c>
      <c r="S41" t="n">
        <v>0.9881</v>
      </c>
      <c r="T41" t="n">
        <v>0.9812</v>
      </c>
      <c r="U41" t="n">
        <v>0.9711</v>
      </c>
      <c r="V41" t="n">
        <v>0.9552</v>
      </c>
      <c r="W41" t="n">
        <v>0.9317</v>
      </c>
      <c r="X41" t="n">
        <v>0.8925</v>
      </c>
      <c r="Y41" t="n">
        <v>0.8369</v>
      </c>
      <c r="Z41" t="n">
        <v>0.7559</v>
      </c>
      <c r="AA41" t="n">
        <v>0.6419</v>
      </c>
      <c r="AB41" t="n">
        <v>0.5088</v>
      </c>
    </row>
    <row r="42">
      <c r="A42" t="n">
        <v>1989</v>
      </c>
      <c r="C42" t="n">
        <v>0.9906</v>
      </c>
      <c r="D42" t="n">
        <v>0.9993</v>
      </c>
      <c r="E42" t="n">
        <v>0.9995000000000001</v>
      </c>
      <c r="F42" t="n">
        <v>0.9996</v>
      </c>
      <c r="G42" t="n">
        <v>0.9997</v>
      </c>
      <c r="I42" t="n">
        <v>0.9997</v>
      </c>
      <c r="J42" t="n">
        <v>0.9997</v>
      </c>
      <c r="K42" t="n">
        <v>0.9989</v>
      </c>
      <c r="L42" t="n">
        <v>0.9986</v>
      </c>
      <c r="M42" t="n">
        <v>0.9984</v>
      </c>
      <c r="N42" t="n">
        <v>0.9981</v>
      </c>
      <c r="O42" t="n">
        <v>0.9977</v>
      </c>
      <c r="P42" t="n">
        <v>0.997</v>
      </c>
      <c r="Q42" t="n">
        <v>0.9956</v>
      </c>
      <c r="R42" t="n">
        <v>0.993</v>
      </c>
      <c r="S42" t="n">
        <v>0.9883999999999999</v>
      </c>
      <c r="T42" t="n">
        <v>0.9816</v>
      </c>
      <c r="U42" t="n">
        <v>0.9721</v>
      </c>
      <c r="V42" t="n">
        <v>0.9569</v>
      </c>
      <c r="W42" t="n">
        <v>0.9341</v>
      </c>
      <c r="X42" t="n">
        <v>0.8959</v>
      </c>
      <c r="Y42" t="n">
        <v>0.8411</v>
      </c>
      <c r="Z42" t="n">
        <v>0.7696</v>
      </c>
      <c r="AA42" t="n">
        <v>0.6541</v>
      </c>
      <c r="AB42" t="n">
        <v>0.5104</v>
      </c>
    </row>
    <row r="43">
      <c r="A43" t="n">
        <v>1990</v>
      </c>
      <c r="C43" t="n">
        <v>0.9911</v>
      </c>
      <c r="D43" t="n">
        <v>0.9993</v>
      </c>
      <c r="E43" t="n">
        <v>0.9995000000000001</v>
      </c>
      <c r="F43" t="n">
        <v>0.9996</v>
      </c>
      <c r="G43" t="n">
        <v>0.9997</v>
      </c>
      <c r="I43" t="n">
        <v>0.9998</v>
      </c>
      <c r="J43" t="n">
        <v>0.9997</v>
      </c>
      <c r="K43" t="n">
        <v>0.9988</v>
      </c>
      <c r="L43" t="n">
        <v>0.9985000000000001</v>
      </c>
      <c r="M43" t="n">
        <v>0.9984</v>
      </c>
      <c r="N43" t="n">
        <v>0.9981</v>
      </c>
      <c r="O43" t="n">
        <v>0.9976</v>
      </c>
      <c r="P43" t="n">
        <v>0.997</v>
      </c>
      <c r="Q43" t="n">
        <v>0.9957</v>
      </c>
      <c r="R43" t="n">
        <v>0.9932</v>
      </c>
      <c r="S43" t="n">
        <v>0.9887</v>
      </c>
      <c r="T43" t="n">
        <v>0.9819</v>
      </c>
      <c r="U43" t="n">
        <v>0.9725</v>
      </c>
      <c r="V43" t="n">
        <v>0.9577</v>
      </c>
      <c r="W43" t="n">
        <v>0.9351</v>
      </c>
      <c r="X43" t="n">
        <v>0.8977000000000001</v>
      </c>
      <c r="Y43" t="n">
        <v>0.8416</v>
      </c>
      <c r="Z43" t="n">
        <v>0.7734</v>
      </c>
      <c r="AA43" t="n">
        <v>0.6694</v>
      </c>
      <c r="AB43" t="n">
        <v>0.5244</v>
      </c>
    </row>
    <row r="44">
      <c r="A44" t="n">
        <v>1991</v>
      </c>
      <c r="C44" t="n">
        <v>0.9913999999999999</v>
      </c>
      <c r="D44" t="n">
        <v>0.9993</v>
      </c>
      <c r="E44" t="n">
        <v>0.9995000000000001</v>
      </c>
      <c r="F44" t="n">
        <v>0.9996</v>
      </c>
      <c r="G44" t="n">
        <v>0.9997</v>
      </c>
      <c r="I44" t="n">
        <v>0.9998</v>
      </c>
      <c r="J44" t="n">
        <v>0.9997</v>
      </c>
      <c r="K44" t="n">
        <v>0.9989</v>
      </c>
      <c r="L44" t="n">
        <v>0.9986</v>
      </c>
      <c r="M44" t="n">
        <v>0.9984</v>
      </c>
      <c r="N44" t="n">
        <v>0.9981</v>
      </c>
      <c r="O44" t="n">
        <v>0.9976</v>
      </c>
      <c r="P44" t="n">
        <v>0.997</v>
      </c>
      <c r="Q44" t="n">
        <v>0.9956</v>
      </c>
      <c r="R44" t="n">
        <v>0.9933</v>
      </c>
      <c r="S44" t="n">
        <v>0.9889</v>
      </c>
      <c r="T44" t="n">
        <v>0.9822</v>
      </c>
      <c r="U44" t="n">
        <v>0.9728</v>
      </c>
      <c r="V44" t="n">
        <v>0.9585</v>
      </c>
      <c r="W44" t="n">
        <v>0.9368</v>
      </c>
      <c r="X44" t="n">
        <v>0.8984</v>
      </c>
      <c r="Y44" t="n">
        <v>0.8396</v>
      </c>
      <c r="Z44" t="n">
        <v>0.7764</v>
      </c>
      <c r="AA44" t="n">
        <v>0.6669</v>
      </c>
      <c r="AB44" t="n">
        <v>0.5216</v>
      </c>
    </row>
    <row r="45">
      <c r="A45" t="n">
        <v>1992</v>
      </c>
      <c r="C45" t="n">
        <v>0.9921</v>
      </c>
      <c r="D45" t="n">
        <v>0.9922</v>
      </c>
      <c r="E45" t="n">
        <v>0.9995000000000001</v>
      </c>
      <c r="F45" t="n">
        <v>0.9996</v>
      </c>
      <c r="G45" t="n">
        <v>0.9997</v>
      </c>
      <c r="I45" t="n">
        <v>0.9998</v>
      </c>
      <c r="J45" t="n">
        <v>0.9997</v>
      </c>
      <c r="K45" t="n">
        <v>0.9989</v>
      </c>
      <c r="L45" t="n">
        <v>0.9986</v>
      </c>
      <c r="M45" t="n">
        <v>0.9984</v>
      </c>
      <c r="N45" t="n">
        <v>0.9981</v>
      </c>
      <c r="O45" t="n">
        <v>0.9975000000000001</v>
      </c>
      <c r="P45" t="n">
        <v>0.9969</v>
      </c>
      <c r="Q45" t="n">
        <v>0.9956</v>
      </c>
      <c r="R45" t="n">
        <v>0.9935</v>
      </c>
      <c r="S45" t="n">
        <v>0.9891</v>
      </c>
      <c r="T45" t="n">
        <v>0.983</v>
      </c>
      <c r="U45" t="n">
        <v>0.9734</v>
      </c>
      <c r="V45" t="n">
        <v>0.9589</v>
      </c>
      <c r="W45" t="n">
        <v>0.9394</v>
      </c>
      <c r="X45" t="n">
        <v>0.8997000000000001</v>
      </c>
      <c r="Y45" t="n">
        <v>0.8375</v>
      </c>
      <c r="Z45" t="n">
        <v>0.7741</v>
      </c>
      <c r="AA45" t="n">
        <v>0.6737</v>
      </c>
      <c r="AB45" t="n">
        <v>0.5616</v>
      </c>
    </row>
    <row r="46">
      <c r="A46" t="n">
        <v>1993</v>
      </c>
      <c r="C46" t="n">
        <v>0.9923</v>
      </c>
      <c r="D46" t="n">
        <v>0.9926</v>
      </c>
      <c r="E46" t="n">
        <v>0.9995000000000001</v>
      </c>
      <c r="F46" t="n">
        <v>0.9996</v>
      </c>
      <c r="G46" t="n">
        <v>0.9997</v>
      </c>
      <c r="I46" t="n">
        <v>0.9998</v>
      </c>
      <c r="J46" t="n">
        <v>0.9997</v>
      </c>
      <c r="K46" t="n">
        <v>0.9989</v>
      </c>
      <c r="L46" t="n">
        <v>0.9986</v>
      </c>
      <c r="M46" t="n">
        <v>0.9984</v>
      </c>
      <c r="N46" t="n">
        <v>0.9979</v>
      </c>
      <c r="O46" t="n">
        <v>0.9975000000000001</v>
      </c>
      <c r="P46" t="n">
        <v>0.9968</v>
      </c>
      <c r="Q46" t="n">
        <v>0.9957</v>
      </c>
      <c r="R46" t="n">
        <v>0.9933</v>
      </c>
      <c r="S46" t="n">
        <v>0.9893</v>
      </c>
      <c r="T46" t="n">
        <v>0.9826</v>
      </c>
      <c r="U46" t="n">
        <v>0.973</v>
      </c>
      <c r="V46" t="n">
        <v>0.9596</v>
      </c>
      <c r="W46" t="n">
        <v>0.9376</v>
      </c>
      <c r="X46" t="n">
        <v>0.9006999999999999</v>
      </c>
      <c r="Y46" t="n">
        <v>0.8437</v>
      </c>
      <c r="Z46" t="n">
        <v>0.7772</v>
      </c>
      <c r="AA46" t="n">
        <v>0.677</v>
      </c>
      <c r="AB46" t="n">
        <v>0.6521</v>
      </c>
    </row>
    <row r="47">
      <c r="A47" t="n">
        <v>1994</v>
      </c>
      <c r="C47" t="n">
        <v>0.9926</v>
      </c>
      <c r="D47" t="n">
        <v>0.9994</v>
      </c>
      <c r="E47" t="n">
        <v>0.9996</v>
      </c>
      <c r="F47" t="n">
        <v>0.9996</v>
      </c>
      <c r="G47" t="n">
        <v>0.9997</v>
      </c>
      <c r="I47" t="n">
        <v>0.9998</v>
      </c>
      <c r="J47" t="n">
        <v>0.9997</v>
      </c>
      <c r="K47" t="n">
        <v>0.9989</v>
      </c>
      <c r="L47" t="n">
        <v>0.9986</v>
      </c>
      <c r="M47" t="n">
        <v>0.9985000000000001</v>
      </c>
      <c r="N47" t="n">
        <v>0.9979</v>
      </c>
      <c r="O47" t="n">
        <v>0.9975000000000001</v>
      </c>
      <c r="P47" t="n">
        <v>0.9968</v>
      </c>
      <c r="Q47" t="n">
        <v>0.9957</v>
      </c>
      <c r="R47" t="n">
        <v>0.9933</v>
      </c>
      <c r="S47" t="n">
        <v>0.9896</v>
      </c>
      <c r="T47" t="n">
        <v>0.9827</v>
      </c>
      <c r="U47" t="n">
        <v>0.9736</v>
      </c>
      <c r="V47" t="n">
        <v>0.9602000000000001</v>
      </c>
      <c r="W47" t="n">
        <v>0.9399</v>
      </c>
      <c r="X47" t="n">
        <v>0.9028</v>
      </c>
      <c r="Y47" t="n">
        <v>0.8458</v>
      </c>
      <c r="Z47" t="n">
        <v>0.7819</v>
      </c>
      <c r="AA47" t="n">
        <v>0.6901</v>
      </c>
      <c r="AB47" t="n">
        <v>0.6394</v>
      </c>
    </row>
    <row r="48">
      <c r="A48" t="n">
        <v>1995</v>
      </c>
      <c r="C48" t="n">
        <v>0.9928</v>
      </c>
      <c r="D48" t="n">
        <v>0.9994</v>
      </c>
      <c r="E48" t="n">
        <v>0.9996</v>
      </c>
      <c r="F48" t="n">
        <v>0.9997</v>
      </c>
      <c r="G48" t="n">
        <v>0.9997</v>
      </c>
      <c r="I48" t="n">
        <v>0.9998</v>
      </c>
      <c r="J48" t="n">
        <v>0.9997</v>
      </c>
      <c r="K48" t="n">
        <v>0.999</v>
      </c>
      <c r="L48" t="n">
        <v>0.9986</v>
      </c>
      <c r="M48" t="n">
        <v>0.9985000000000001</v>
      </c>
      <c r="N48" t="n">
        <v>0.998</v>
      </c>
      <c r="O48" t="n">
        <v>0.9975000000000001</v>
      </c>
      <c r="P48" t="n">
        <v>0.9967</v>
      </c>
      <c r="Q48" t="n">
        <v>0.9956</v>
      </c>
      <c r="R48" t="n">
        <v>0.9933999999999999</v>
      </c>
      <c r="S48" t="n">
        <v>0.9897</v>
      </c>
      <c r="T48" t="n">
        <v>0.9832</v>
      </c>
      <c r="U48" t="n">
        <v>0.9742</v>
      </c>
      <c r="V48" t="n">
        <v>0.9607</v>
      </c>
      <c r="W48" t="n">
        <v>0.9403</v>
      </c>
      <c r="X48" t="n">
        <v>0.9042</v>
      </c>
      <c r="Y48" t="n">
        <v>0.8458</v>
      </c>
      <c r="Z48" t="n">
        <v>0.785</v>
      </c>
      <c r="AA48" t="n">
        <v>0.7049</v>
      </c>
      <c r="AB48" t="n">
        <v>0.6433</v>
      </c>
    </row>
    <row r="49">
      <c r="A49" t="n">
        <v>1996</v>
      </c>
      <c r="C49" t="n">
        <v>0.9931</v>
      </c>
      <c r="D49" t="n">
        <v>0.9995000000000001</v>
      </c>
      <c r="E49" t="n">
        <v>0.9996</v>
      </c>
      <c r="F49" t="n">
        <v>0.9997</v>
      </c>
      <c r="G49" t="n">
        <v>0.9997</v>
      </c>
      <c r="I49" t="n">
        <v>0.9998</v>
      </c>
      <c r="J49" t="n">
        <v>0.9997</v>
      </c>
      <c r="K49" t="n">
        <v>0.999</v>
      </c>
      <c r="L49" t="n">
        <v>0.9987</v>
      </c>
      <c r="M49" t="n">
        <v>0.9986</v>
      </c>
      <c r="N49" t="n">
        <v>0.9982</v>
      </c>
      <c r="O49" t="n">
        <v>0.9978</v>
      </c>
      <c r="P49" t="n">
        <v>0.997</v>
      </c>
      <c r="Q49" t="n">
        <v>0.9958</v>
      </c>
      <c r="R49" t="n">
        <v>0.9935</v>
      </c>
      <c r="S49" t="n">
        <v>0.9899</v>
      </c>
      <c r="T49" t="n">
        <v>0.9834000000000001</v>
      </c>
      <c r="U49" t="n">
        <v>0.9748</v>
      </c>
      <c r="V49" t="n">
        <v>0.961</v>
      </c>
      <c r="W49" t="n">
        <v>0.9414</v>
      </c>
      <c r="X49" t="n">
        <v>0.9056</v>
      </c>
      <c r="Y49" t="n">
        <v>0.8472</v>
      </c>
      <c r="Z49" t="n">
        <v>0.7858000000000001</v>
      </c>
      <c r="AA49" t="n">
        <v>0.7225</v>
      </c>
      <c r="AB49" t="n">
        <v>0.6592</v>
      </c>
    </row>
    <row r="50">
      <c r="A50" t="n">
        <v>1997</v>
      </c>
      <c r="C50" t="n">
        <v>0.9931</v>
      </c>
      <c r="D50" t="n">
        <v>0.9995000000000001</v>
      </c>
      <c r="E50" t="n">
        <v>0.9996</v>
      </c>
      <c r="F50" t="n">
        <v>0.9997</v>
      </c>
      <c r="G50" t="n">
        <v>0.9998</v>
      </c>
      <c r="I50" t="n">
        <v>0.9998</v>
      </c>
      <c r="J50" t="n">
        <v>0.9997</v>
      </c>
      <c r="K50" t="n">
        <v>0.9991</v>
      </c>
      <c r="L50" t="n">
        <v>0.9987</v>
      </c>
      <c r="M50" t="n">
        <v>0.9988</v>
      </c>
      <c r="N50" t="n">
        <v>0.9985000000000001</v>
      </c>
      <c r="O50" t="n">
        <v>0.998</v>
      </c>
      <c r="P50" t="n">
        <v>0.9972</v>
      </c>
      <c r="Q50" t="n">
        <v>0.996</v>
      </c>
      <c r="R50" t="n">
        <v>0.994</v>
      </c>
      <c r="S50" t="n">
        <v>0.9903999999999999</v>
      </c>
      <c r="T50" t="n">
        <v>0.9843</v>
      </c>
      <c r="U50" t="n">
        <v>0.9755</v>
      </c>
      <c r="V50" t="n">
        <v>0.9618</v>
      </c>
      <c r="W50" t="n">
        <v>0.9418</v>
      </c>
      <c r="X50" t="n">
        <v>0.9068000000000001</v>
      </c>
      <c r="Y50" t="n">
        <v>0.8922</v>
      </c>
      <c r="Z50" t="n">
        <v>0.7867</v>
      </c>
      <c r="AA50" t="n">
        <v>0.7326</v>
      </c>
      <c r="AB50" t="n">
        <v>0.6432</v>
      </c>
    </row>
    <row r="51">
      <c r="A51" t="n">
        <v>1998</v>
      </c>
      <c r="C51" t="n">
        <v>0.9932</v>
      </c>
      <c r="D51" t="n">
        <v>0.9995000000000001</v>
      </c>
      <c r="E51" t="n">
        <v>0.9996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0.9991</v>
      </c>
      <c r="L51" t="n">
        <v>0.9988</v>
      </c>
      <c r="M51" t="n">
        <v>0.9989</v>
      </c>
      <c r="N51" t="n">
        <v>0.9986</v>
      </c>
      <c r="O51" t="n">
        <v>0.9981</v>
      </c>
      <c r="P51" t="n">
        <v>0.9972</v>
      </c>
      <c r="Q51" t="n">
        <v>0.996</v>
      </c>
      <c r="R51" t="n">
        <v>0.9942</v>
      </c>
      <c r="S51" t="n">
        <v>0.9906</v>
      </c>
      <c r="T51" t="n">
        <v>0.9848</v>
      </c>
      <c r="U51" t="n">
        <v>0.9759</v>
      </c>
      <c r="V51" t="n">
        <v>0.9624</v>
      </c>
      <c r="W51" t="n">
        <v>0.9426</v>
      </c>
      <c r="X51" t="n">
        <v>0.9073</v>
      </c>
      <c r="Y51" t="n">
        <v>0.8474</v>
      </c>
      <c r="Z51" t="n">
        <v>0.7831</v>
      </c>
      <c r="AA51" t="n">
        <v>0.7102000000000001</v>
      </c>
      <c r="AB51" t="n">
        <v>0.6820000000000001</v>
      </c>
    </row>
    <row r="52">
      <c r="A52" t="n">
        <v>1999</v>
      </c>
      <c r="C52" t="n">
        <v>0.9933</v>
      </c>
      <c r="D52" t="n">
        <v>0.9995000000000001</v>
      </c>
      <c r="E52" t="n">
        <v>0.9996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0.9991</v>
      </c>
      <c r="L52" t="n">
        <v>0.9988</v>
      </c>
      <c r="M52" t="n">
        <v>0.9989</v>
      </c>
      <c r="N52" t="n">
        <v>0.9986</v>
      </c>
      <c r="O52" t="n">
        <v>0.9981</v>
      </c>
      <c r="P52" t="n">
        <v>0.9973</v>
      </c>
      <c r="Q52" t="n">
        <v>0.996</v>
      </c>
      <c r="R52" t="n">
        <v>0.9942</v>
      </c>
      <c r="S52" t="n">
        <v>0.9906</v>
      </c>
      <c r="T52" t="n">
        <v>0.9851</v>
      </c>
      <c r="U52" t="n">
        <v>0.9762999999999999</v>
      </c>
      <c r="V52" t="n">
        <v>0.9629</v>
      </c>
      <c r="W52" t="n">
        <v>0.9427</v>
      </c>
      <c r="X52" t="n">
        <v>0.9078000000000001</v>
      </c>
      <c r="Y52" t="n">
        <v>0.8482</v>
      </c>
      <c r="Z52" t="n">
        <v>0.7738</v>
      </c>
      <c r="AA52" t="n">
        <v>0.6692</v>
      </c>
      <c r="AB52" t="n">
        <v>0.6798999999999999</v>
      </c>
    </row>
    <row r="53">
      <c r="A53" t="n">
        <v>2000</v>
      </c>
      <c r="C53" t="n">
        <v>0.9933999999999999</v>
      </c>
      <c r="D53" t="n">
        <v>0.9995000000000001</v>
      </c>
      <c r="E53" t="n">
        <v>0.9997</v>
      </c>
      <c r="F53" t="n">
        <v>0.9997</v>
      </c>
      <c r="G53" t="n">
        <v>0.9998</v>
      </c>
      <c r="I53" t="n">
        <v>0.9998</v>
      </c>
      <c r="J53" t="n">
        <v>0.9998</v>
      </c>
      <c r="K53" t="n">
        <v>0.9991</v>
      </c>
      <c r="L53" t="n">
        <v>0.9987</v>
      </c>
      <c r="M53" t="n">
        <v>0.9988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0.9942</v>
      </c>
      <c r="S53" t="n">
        <v>0.9908</v>
      </c>
      <c r="T53" t="n">
        <v>0.9854000000000001</v>
      </c>
      <c r="U53" t="n">
        <v>0.977</v>
      </c>
      <c r="V53" t="n">
        <v>0.964</v>
      </c>
      <c r="W53" t="n">
        <v>0.9439</v>
      </c>
      <c r="X53" t="n">
        <v>0.9099</v>
      </c>
      <c r="Y53" t="n">
        <v>0.8515</v>
      </c>
      <c r="Z53" t="n">
        <v>0.7673</v>
      </c>
      <c r="AA53" t="n">
        <v>0.6685</v>
      </c>
      <c r="AB53" t="n">
        <v>0.6833</v>
      </c>
    </row>
    <row r="54">
      <c r="A54" t="n">
        <v>2001</v>
      </c>
      <c r="C54" t="n">
        <v>0.9937</v>
      </c>
      <c r="D54" t="n">
        <v>0.9995000000000001</v>
      </c>
      <c r="E54" t="n">
        <v>0.9996</v>
      </c>
      <c r="F54" t="n">
        <v>0.9997</v>
      </c>
      <c r="G54" t="n">
        <v>0.9998</v>
      </c>
      <c r="I54" t="n">
        <v>0.9998</v>
      </c>
      <c r="J54" t="n">
        <v>0.9998</v>
      </c>
      <c r="K54" t="n">
        <v>0.9991</v>
      </c>
      <c r="L54" t="n">
        <v>0.9987</v>
      </c>
      <c r="M54" t="n">
        <v>0.9988</v>
      </c>
      <c r="N54" t="n">
        <v>0.9986</v>
      </c>
      <c r="O54" t="n">
        <v>0.998</v>
      </c>
      <c r="P54" t="n">
        <v>0.9972</v>
      </c>
      <c r="Q54" t="n">
        <v>0.9958</v>
      </c>
      <c r="R54" t="n">
        <v>0.9941</v>
      </c>
      <c r="S54" t="n">
        <v>0.9908</v>
      </c>
      <c r="T54" t="n">
        <v>0.9857</v>
      </c>
      <c r="U54" t="n">
        <v>0.9776</v>
      </c>
      <c r="V54" t="n">
        <v>0.9648</v>
      </c>
      <c r="W54" t="n">
        <v>0.9447</v>
      </c>
      <c r="X54" t="n">
        <v>0.9123</v>
      </c>
      <c r="Y54" t="n">
        <v>0.8579</v>
      </c>
      <c r="Z54" t="n">
        <v>0.7844</v>
      </c>
      <c r="AA54" t="n">
        <v>0.703</v>
      </c>
      <c r="AB54" t="n">
        <v>0.7068</v>
      </c>
    </row>
    <row r="55">
      <c r="A55" t="n">
        <v>2002</v>
      </c>
      <c r="C55" t="n">
        <v>0.9933999999999999</v>
      </c>
      <c r="D55" t="n">
        <v>0.9995000000000001</v>
      </c>
      <c r="E55" t="n">
        <v>0.9997</v>
      </c>
      <c r="F55" t="n">
        <v>0.9998</v>
      </c>
      <c r="G55" t="n">
        <v>0.9998</v>
      </c>
      <c r="I55" t="n">
        <v>0.9998</v>
      </c>
      <c r="J55" t="n">
        <v>0.9998</v>
      </c>
      <c r="K55" t="n">
        <v>0.9991</v>
      </c>
      <c r="L55" t="n">
        <v>0.9987</v>
      </c>
      <c r="M55" t="n">
        <v>0.9988</v>
      </c>
      <c r="N55" t="n">
        <v>0.9986</v>
      </c>
      <c r="O55" t="n">
        <v>0.9981</v>
      </c>
      <c r="P55" t="n">
        <v>0.9971</v>
      </c>
      <c r="Q55" t="n">
        <v>0.9958</v>
      </c>
      <c r="R55" t="n">
        <v>0.9939</v>
      </c>
      <c r="S55" t="n">
        <v>0.991</v>
      </c>
      <c r="T55" t="n">
        <v>0.9858</v>
      </c>
      <c r="U55" t="n">
        <v>0.978</v>
      </c>
      <c r="V55" t="n">
        <v>0.9653</v>
      </c>
      <c r="W55" t="n">
        <v>0.9455</v>
      </c>
      <c r="X55" t="n">
        <v>0.9131</v>
      </c>
      <c r="Y55" t="n">
        <v>0.8582</v>
      </c>
      <c r="Z55" t="n">
        <v>0.7889</v>
      </c>
      <c r="AA55" t="n">
        <v>0.7181</v>
      </c>
      <c r="AB55" t="n">
        <v>0.7138</v>
      </c>
    </row>
    <row r="56">
      <c r="A56" t="n">
        <v>2003</v>
      </c>
      <c r="C56" t="n">
        <v>0.9935</v>
      </c>
      <c r="D56" t="n">
        <v>0.9995000000000001</v>
      </c>
      <c r="E56" t="n">
        <v>0.9997</v>
      </c>
      <c r="F56" t="n">
        <v>0.9997</v>
      </c>
      <c r="G56" t="n">
        <v>0.9998</v>
      </c>
      <c r="I56" t="n">
        <v>0.9998</v>
      </c>
      <c r="J56" t="n">
        <v>0.9998</v>
      </c>
      <c r="K56" t="n">
        <v>0.9991</v>
      </c>
      <c r="L56" t="n">
        <v>0.9987</v>
      </c>
      <c r="M56" t="n">
        <v>0.9988</v>
      </c>
      <c r="N56" t="n">
        <v>0.9986</v>
      </c>
      <c r="O56" t="n">
        <v>0.9981</v>
      </c>
      <c r="P56" t="n">
        <v>0.9971</v>
      </c>
      <c r="Q56" t="n">
        <v>0.9958</v>
      </c>
      <c r="R56" t="n">
        <v>0.9939</v>
      </c>
      <c r="S56" t="n">
        <v>0.9911</v>
      </c>
      <c r="T56" t="n">
        <v>0.9861</v>
      </c>
      <c r="U56" t="n">
        <v>0.9785</v>
      </c>
      <c r="V56" t="n">
        <v>0.9664</v>
      </c>
      <c r="W56" t="n">
        <v>0.9466</v>
      </c>
      <c r="X56" t="n">
        <v>0.9147999999999999</v>
      </c>
      <c r="Y56" t="n">
        <v>0.8627</v>
      </c>
      <c r="Z56" t="n">
        <v>0.7988</v>
      </c>
      <c r="AA56" t="n">
        <v>0.7395</v>
      </c>
      <c r="AB56" t="n">
        <v>0.723</v>
      </c>
    </row>
    <row r="57">
      <c r="A57" t="n">
        <v>2004</v>
      </c>
      <c r="C57" t="n">
        <v>0.9936</v>
      </c>
      <c r="D57" t="n">
        <v>0.9996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0.9998</v>
      </c>
      <c r="K57" t="n">
        <v>0.9991</v>
      </c>
      <c r="L57" t="n">
        <v>0.9986</v>
      </c>
      <c r="M57" t="n">
        <v>0.9986</v>
      </c>
      <c r="N57" t="n">
        <v>0.9986</v>
      </c>
      <c r="O57" t="n">
        <v>0.9982</v>
      </c>
      <c r="P57" t="n">
        <v>0.9974</v>
      </c>
      <c r="Q57" t="n">
        <v>0.9958</v>
      </c>
      <c r="R57" t="n">
        <v>0.9936</v>
      </c>
      <c r="S57" t="n">
        <v>0.9905</v>
      </c>
      <c r="T57" t="n">
        <v>0.986</v>
      </c>
      <c r="U57" t="n">
        <v>0.9794</v>
      </c>
      <c r="V57" t="n">
        <v>0.9694</v>
      </c>
      <c r="W57" t="n">
        <v>0.9508</v>
      </c>
      <c r="X57" t="n">
        <v>0.9182</v>
      </c>
      <c r="Y57" t="n">
        <v>0.8613</v>
      </c>
      <c r="Z57" t="n">
        <v>0.7948</v>
      </c>
      <c r="AA57" t="n">
        <v>0.7362</v>
      </c>
      <c r="AB57" t="n">
        <v>0.7171999999999999</v>
      </c>
    </row>
    <row r="58">
      <c r="A58" t="n">
        <v>2005</v>
      </c>
      <c r="C58" t="n">
        <v>0.9935</v>
      </c>
      <c r="D58" t="n">
        <v>0.9995000000000001</v>
      </c>
      <c r="E58" t="n">
        <v>0.9997</v>
      </c>
      <c r="F58" t="n">
        <v>0.9998</v>
      </c>
      <c r="G58" t="n">
        <v>0.9998</v>
      </c>
      <c r="I58" t="n">
        <v>0.9999</v>
      </c>
      <c r="J58" t="n">
        <v>0.9998</v>
      </c>
      <c r="K58" t="n">
        <v>0.9991</v>
      </c>
      <c r="L58" t="n">
        <v>0.9986</v>
      </c>
      <c r="M58" t="n">
        <v>0.9987</v>
      </c>
      <c r="N58" t="n">
        <v>0.9986</v>
      </c>
      <c r="O58" t="n">
        <v>0.9982</v>
      </c>
      <c r="P58" t="n">
        <v>0.9972</v>
      </c>
      <c r="Q58" t="n">
        <v>0.9958</v>
      </c>
      <c r="R58" t="n">
        <v>0.9938</v>
      </c>
      <c r="S58" t="n">
        <v>0.9913</v>
      </c>
      <c r="T58" t="n">
        <v>0.9865</v>
      </c>
      <c r="U58" t="n">
        <v>0.9798</v>
      </c>
      <c r="V58" t="n">
        <v>0.9679</v>
      </c>
      <c r="W58" t="n">
        <v>0.9493</v>
      </c>
      <c r="X58" t="n">
        <v>0.9181</v>
      </c>
      <c r="Y58" t="n">
        <v>0.87</v>
      </c>
      <c r="Z58" t="n">
        <v>0.8100000000000001</v>
      </c>
      <c r="AA58" t="n">
        <v>0.7671</v>
      </c>
      <c r="AB58" t="n">
        <v>0.7744</v>
      </c>
    </row>
    <row r="59">
      <c r="A59" t="n">
        <v>2006</v>
      </c>
      <c r="C59" t="n">
        <v>0.9937</v>
      </c>
      <c r="D59" t="n">
        <v>0.9996</v>
      </c>
      <c r="E59" t="n">
        <v>0.9997</v>
      </c>
      <c r="F59" t="n">
        <v>0.9998</v>
      </c>
      <c r="G59" t="n">
        <v>0.9998</v>
      </c>
      <c r="I59" t="n">
        <v>0.9999</v>
      </c>
      <c r="J59" t="n">
        <v>0.9998</v>
      </c>
      <c r="K59" t="n">
        <v>0.9992</v>
      </c>
      <c r="L59" t="n">
        <v>0.9986</v>
      </c>
      <c r="M59" t="n">
        <v>0.9987</v>
      </c>
      <c r="N59" t="n">
        <v>0.9986</v>
      </c>
      <c r="O59" t="n">
        <v>0.9982</v>
      </c>
      <c r="P59" t="n">
        <v>0.9973</v>
      </c>
      <c r="Q59" t="n">
        <v>0.9959</v>
      </c>
      <c r="R59" t="n">
        <v>0.9938</v>
      </c>
      <c r="S59" t="n">
        <v>0.9913</v>
      </c>
      <c r="T59" t="n">
        <v>0.9869</v>
      </c>
      <c r="U59" t="n">
        <v>0.9802</v>
      </c>
      <c r="V59" t="n">
        <v>0.9694</v>
      </c>
      <c r="W59" t="n">
        <v>0.9508</v>
      </c>
      <c r="X59" t="n">
        <v>0.9202</v>
      </c>
      <c r="Y59" t="n">
        <v>0.8745000000000001</v>
      </c>
      <c r="Z59" t="n">
        <v>0.8179999999999999</v>
      </c>
      <c r="AA59" t="n">
        <v>0.7817</v>
      </c>
      <c r="AB59" t="n">
        <v>0.7736</v>
      </c>
    </row>
    <row r="60">
      <c r="A60" t="n">
        <v>2007</v>
      </c>
      <c r="C60" t="n">
        <v>0.9931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0.9998</v>
      </c>
      <c r="K60" t="n">
        <v>0.9992</v>
      </c>
      <c r="L60" t="n">
        <v>0.9986</v>
      </c>
      <c r="M60" t="n">
        <v>0.9986</v>
      </c>
      <c r="N60" t="n">
        <v>0.9985000000000001</v>
      </c>
      <c r="O60" t="n">
        <v>0.9982</v>
      </c>
      <c r="P60" t="n">
        <v>0.9973</v>
      </c>
      <c r="Q60" t="n">
        <v>0.9959</v>
      </c>
      <c r="R60" t="n">
        <v>0.9939</v>
      </c>
      <c r="S60" t="n">
        <v>0.9913</v>
      </c>
      <c r="T60" t="n">
        <v>0.9874000000000001</v>
      </c>
      <c r="U60" t="n">
        <v>0.9809</v>
      </c>
      <c r="V60" t="n">
        <v>0.9706</v>
      </c>
      <c r="W60" t="n">
        <v>0.953</v>
      </c>
      <c r="X60" t="n">
        <v>0.9224</v>
      </c>
      <c r="Y60" t="n">
        <v>0.8719</v>
      </c>
      <c r="Z60" t="n">
        <v>0.7837</v>
      </c>
      <c r="AA60" t="n">
        <v>0.6589</v>
      </c>
      <c r="AB60" t="n">
        <v>0.5384</v>
      </c>
    </row>
    <row r="61">
      <c r="A61" t="n">
        <v>2008</v>
      </c>
      <c r="C61" t="n">
        <v>0.9931</v>
      </c>
      <c r="D61" t="n">
        <v>0.9995000000000001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0.9998</v>
      </c>
      <c r="K61" t="n">
        <v>0.9992</v>
      </c>
      <c r="L61" t="n">
        <v>0.9986</v>
      </c>
      <c r="M61" t="n">
        <v>0.9986</v>
      </c>
      <c r="N61" t="n">
        <v>0.9985000000000001</v>
      </c>
      <c r="O61" t="n">
        <v>0.9982</v>
      </c>
      <c r="P61" t="n">
        <v>0.9974</v>
      </c>
      <c r="Q61" t="n">
        <v>0.9959</v>
      </c>
      <c r="R61" t="n">
        <v>0.9938</v>
      </c>
      <c r="S61" t="n">
        <v>0.9912</v>
      </c>
      <c r="T61" t="n">
        <v>0.9873</v>
      </c>
      <c r="U61" t="n">
        <v>0.9811</v>
      </c>
      <c r="V61" t="n">
        <v>0.9706</v>
      </c>
      <c r="W61" t="n">
        <v>0.9529</v>
      </c>
      <c r="X61" t="n">
        <v>0.9229000000000001</v>
      </c>
      <c r="Y61" t="n">
        <v>0.8708</v>
      </c>
      <c r="Z61" t="n">
        <v>0.7823</v>
      </c>
      <c r="AA61" t="n">
        <v>0.6652</v>
      </c>
      <c r="AB61" t="n">
        <v>0.5412</v>
      </c>
    </row>
    <row r="62">
      <c r="A62" t="n">
        <v>2009</v>
      </c>
      <c r="C62" t="n">
        <v>0.9935</v>
      </c>
      <c r="D62" t="n">
        <v>0.9995000000000001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0.9993</v>
      </c>
      <c r="L62" t="n">
        <v>0.9987</v>
      </c>
      <c r="M62" t="n">
        <v>0.9987</v>
      </c>
      <c r="N62" t="n">
        <v>0.9986</v>
      </c>
      <c r="O62" t="n">
        <v>0.9982</v>
      </c>
      <c r="P62" t="n">
        <v>0.9974</v>
      </c>
      <c r="Q62" t="n">
        <v>0.996</v>
      </c>
      <c r="R62" t="n">
        <v>0.9938</v>
      </c>
      <c r="S62" t="n">
        <v>0.9913</v>
      </c>
      <c r="T62" t="n">
        <v>0.9876</v>
      </c>
      <c r="U62" t="n">
        <v>0.9815</v>
      </c>
      <c r="V62" t="n">
        <v>0.9718</v>
      </c>
      <c r="W62" t="n">
        <v>0.9546</v>
      </c>
      <c r="X62" t="n">
        <v>0.9256</v>
      </c>
      <c r="Y62" t="n">
        <v>0.8754999999999999</v>
      </c>
      <c r="Z62" t="n">
        <v>0.7913</v>
      </c>
      <c r="AA62" t="n">
        <v>0.6774</v>
      </c>
      <c r="AB62" t="n">
        <v>0.5517</v>
      </c>
    </row>
    <row r="63">
      <c r="A63" t="n">
        <v>2010</v>
      </c>
      <c r="C63" t="n">
        <v>0.9939</v>
      </c>
      <c r="D63" t="n">
        <v>0.9996</v>
      </c>
      <c r="E63" t="n">
        <v>0.9997</v>
      </c>
      <c r="F63" t="n">
        <v>0.9997</v>
      </c>
      <c r="G63" t="n">
        <v>0.9998</v>
      </c>
      <c r="I63" t="n">
        <v>0.9999</v>
      </c>
      <c r="J63" t="n">
        <v>0.9998</v>
      </c>
      <c r="K63" t="n">
        <v>0.9993</v>
      </c>
      <c r="L63" t="n">
        <v>0.9988</v>
      </c>
      <c r="M63" t="n">
        <v>0.9987</v>
      </c>
      <c r="N63" t="n">
        <v>0.9986</v>
      </c>
      <c r="O63" t="n">
        <v>0.9983</v>
      </c>
      <c r="P63" t="n">
        <v>0.9975000000000001</v>
      </c>
      <c r="Q63" t="n">
        <v>0.996</v>
      </c>
      <c r="R63" t="n">
        <v>0.994</v>
      </c>
      <c r="S63" t="n">
        <v>0.9913</v>
      </c>
      <c r="T63" t="n">
        <v>0.9878</v>
      </c>
      <c r="U63" t="n">
        <v>0.9817</v>
      </c>
      <c r="V63" t="n">
        <v>0.972</v>
      </c>
      <c r="W63" t="n">
        <v>0.955</v>
      </c>
      <c r="X63" t="n">
        <v>0.9261</v>
      </c>
      <c r="Y63" t="n">
        <v>0.8757</v>
      </c>
      <c r="Z63" t="n">
        <v>0.7912</v>
      </c>
      <c r="AA63" t="n">
        <v>0.6804</v>
      </c>
      <c r="AB63" t="n">
        <v>0.5872000000000001</v>
      </c>
    </row>
    <row r="64">
      <c r="A64" t="n">
        <v>2011</v>
      </c>
      <c r="C64" t="n">
        <v>0.9944</v>
      </c>
      <c r="D64" t="n">
        <v>0.9996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0.9998</v>
      </c>
      <c r="K64" t="n">
        <v>0.9993</v>
      </c>
      <c r="L64" t="n">
        <v>0.9988</v>
      </c>
      <c r="M64" t="n">
        <v>0.9987</v>
      </c>
      <c r="N64" t="n">
        <v>0.9985000000000001</v>
      </c>
      <c r="O64" t="n">
        <v>0.9983</v>
      </c>
      <c r="P64" t="n">
        <v>0.9976</v>
      </c>
      <c r="Q64" t="n">
        <v>0.9961</v>
      </c>
      <c r="R64" t="n">
        <v>0.994</v>
      </c>
      <c r="S64" t="n">
        <v>0.9912</v>
      </c>
      <c r="T64" t="n">
        <v>0.9878</v>
      </c>
      <c r="U64" t="n">
        <v>0.982</v>
      </c>
      <c r="V64" t="n">
        <v>0.9723000000000001</v>
      </c>
      <c r="W64" t="n">
        <v>0.9559</v>
      </c>
      <c r="X64" t="n">
        <v>0.9266</v>
      </c>
      <c r="Y64" t="n">
        <v>0.8761</v>
      </c>
      <c r="Z64" t="n">
        <v>0.7946</v>
      </c>
      <c r="AA64" t="n">
        <v>0.6870000000000001</v>
      </c>
      <c r="AB64" t="n">
        <v>0.5988</v>
      </c>
    </row>
    <row r="65">
      <c r="A65" t="n">
        <v>2012</v>
      </c>
      <c r="C65" t="n">
        <v>0.9944</v>
      </c>
      <c r="D65" t="n">
        <v>0.9996</v>
      </c>
      <c r="E65" t="n">
        <v>0.9997</v>
      </c>
      <c r="F65" t="n">
        <v>0.9998</v>
      </c>
      <c r="G65" t="n">
        <v>0.9998</v>
      </c>
      <c r="I65" t="n">
        <v>0.9999</v>
      </c>
      <c r="J65" t="n">
        <v>0.9998</v>
      </c>
      <c r="K65" t="n">
        <v>0.9994</v>
      </c>
      <c r="L65" t="n">
        <v>0.9988</v>
      </c>
      <c r="M65" t="n">
        <v>0.9987</v>
      </c>
      <c r="N65" t="n">
        <v>0.9985000000000001</v>
      </c>
      <c r="O65" t="n">
        <v>0.9983</v>
      </c>
      <c r="P65" t="n">
        <v>0.9976</v>
      </c>
      <c r="Q65" t="n">
        <v>0.9962</v>
      </c>
      <c r="R65" t="n">
        <v>0.994</v>
      </c>
      <c r="S65" t="n">
        <v>0.9912</v>
      </c>
      <c r="T65" t="n">
        <v>0.9876</v>
      </c>
      <c r="U65" t="n">
        <v>0.9824000000000001</v>
      </c>
      <c r="V65" t="n">
        <v>0.9728</v>
      </c>
      <c r="W65" t="n">
        <v>0.9568</v>
      </c>
      <c r="X65" t="n">
        <v>0.9281</v>
      </c>
      <c r="Y65" t="n">
        <v>0.8782</v>
      </c>
      <c r="Z65" t="n">
        <v>0.7988</v>
      </c>
      <c r="AA65" t="n">
        <v>0.6916</v>
      </c>
      <c r="AB65" t="n">
        <v>0.6026</v>
      </c>
    </row>
    <row r="66">
      <c r="A66" t="n">
        <v>2013</v>
      </c>
      <c r="C66" t="n">
        <v>0.9943</v>
      </c>
      <c r="D66" t="n">
        <v>0.9996</v>
      </c>
      <c r="E66" t="n">
        <v>0.9997</v>
      </c>
      <c r="F66" t="n">
        <v>0.9998</v>
      </c>
      <c r="G66" t="n">
        <v>0.9998</v>
      </c>
      <c r="I66" t="n">
        <v>0.9999</v>
      </c>
      <c r="J66" t="n">
        <v>0.9998</v>
      </c>
      <c r="K66" t="n">
        <v>0.9994</v>
      </c>
      <c r="L66" t="n">
        <v>0.9988</v>
      </c>
      <c r="M66" t="n">
        <v>0.9987</v>
      </c>
      <c r="N66" t="n">
        <v>0.9985000000000001</v>
      </c>
      <c r="O66" t="n">
        <v>0.9983</v>
      </c>
      <c r="P66" t="n">
        <v>0.9976</v>
      </c>
      <c r="Q66" t="n">
        <v>0.9962</v>
      </c>
      <c r="R66" t="n">
        <v>0.994</v>
      </c>
      <c r="S66" t="n">
        <v>0.9911</v>
      </c>
      <c r="T66" t="n">
        <v>0.9875</v>
      </c>
      <c r="U66" t="n">
        <v>0.9824000000000001</v>
      </c>
      <c r="V66" t="n">
        <v>0.9729</v>
      </c>
      <c r="W66" t="n">
        <v>0.9569</v>
      </c>
      <c r="X66" t="n">
        <v>0.928</v>
      </c>
      <c r="Y66" t="n">
        <v>0.8779</v>
      </c>
      <c r="Z66" t="n">
        <v>0.8</v>
      </c>
      <c r="AA66" t="n">
        <v>0.704</v>
      </c>
      <c r="AB66" t="n">
        <v>0.6114000000000001</v>
      </c>
    </row>
    <row r="67">
      <c r="A67" t="n">
        <v>2014</v>
      </c>
      <c r="C67" t="n">
        <v>0.9945000000000001</v>
      </c>
      <c r="D67" t="n">
        <v>0.9997</v>
      </c>
      <c r="E67" t="n">
        <v>0.9997</v>
      </c>
      <c r="F67" t="n">
        <v>0.9998</v>
      </c>
      <c r="G67" t="n">
        <v>0.9998</v>
      </c>
      <c r="I67" t="n">
        <v>0.9999</v>
      </c>
      <c r="J67" t="n">
        <v>0.9998</v>
      </c>
      <c r="K67" t="n">
        <v>0.9994</v>
      </c>
      <c r="L67" t="n">
        <v>0.9988</v>
      </c>
      <c r="M67" t="n">
        <v>0.9986</v>
      </c>
      <c r="N67" t="n">
        <v>0.9984</v>
      </c>
      <c r="O67" t="n">
        <v>0.9982</v>
      </c>
      <c r="P67" t="n">
        <v>0.9976</v>
      </c>
      <c r="Q67" t="n">
        <v>0.9963</v>
      </c>
      <c r="R67" t="n">
        <v>0.994</v>
      </c>
      <c r="S67" t="n">
        <v>0.9911</v>
      </c>
      <c r="T67" t="n">
        <v>0.9873</v>
      </c>
      <c r="U67" t="n">
        <v>0.9825</v>
      </c>
      <c r="V67" t="n">
        <v>0.973</v>
      </c>
      <c r="W67" t="n">
        <v>0.9574</v>
      </c>
      <c r="X67" t="n">
        <v>0.9288999999999999</v>
      </c>
      <c r="Y67" t="n">
        <v>0.8804999999999999</v>
      </c>
      <c r="Z67" t="n">
        <v>0.8043</v>
      </c>
      <c r="AA67" t="n">
        <v>0.716</v>
      </c>
      <c r="AB67" t="n">
        <v>0.6409</v>
      </c>
    </row>
    <row r="68">
      <c r="A68" t="n">
        <v>2015</v>
      </c>
      <c r="C68" t="n">
        <v>0.9946</v>
      </c>
      <c r="D68" t="n">
        <v>0.9996</v>
      </c>
      <c r="E68" t="n">
        <v>0.9998</v>
      </c>
      <c r="F68" t="n">
        <v>0.9998</v>
      </c>
      <c r="G68" t="n">
        <v>0.9998</v>
      </c>
      <c r="I68" t="n">
        <v>0.9999</v>
      </c>
      <c r="J68" t="n">
        <v>0.9998</v>
      </c>
      <c r="K68" t="n">
        <v>0.9994</v>
      </c>
      <c r="L68" t="n">
        <v>0.9988</v>
      </c>
      <c r="M68" t="n">
        <v>0.9985000000000001</v>
      </c>
      <c r="N68" t="n">
        <v>0.9983</v>
      </c>
      <c r="O68" t="n">
        <v>0.9981</v>
      </c>
      <c r="P68" t="n">
        <v>0.9975000000000001</v>
      </c>
      <c r="Q68" t="n">
        <v>0.9963</v>
      </c>
      <c r="R68" t="n">
        <v>0.994</v>
      </c>
      <c r="S68" t="n">
        <v>0.991</v>
      </c>
      <c r="T68" t="n">
        <v>0.9872</v>
      </c>
      <c r="U68" t="n">
        <v>0.9822</v>
      </c>
      <c r="V68" t="n">
        <v>0.9729</v>
      </c>
      <c r="W68" t="n">
        <v>0.9573</v>
      </c>
      <c r="X68" t="n">
        <v>0.9285</v>
      </c>
      <c r="Y68" t="n">
        <v>0.8796</v>
      </c>
      <c r="Z68" t="n">
        <v>0.8031</v>
      </c>
      <c r="AA68" t="n">
        <v>0.7178</v>
      </c>
      <c r="AB68" t="n">
        <v>0.6533</v>
      </c>
    </row>
    <row r="69">
      <c r="A69" t="n">
        <v>2016</v>
      </c>
      <c r="C69" t="n">
        <v>0.9946</v>
      </c>
      <c r="D69" t="n">
        <v>0.9996</v>
      </c>
      <c r="E69" t="n">
        <v>0.9997</v>
      </c>
      <c r="F69" t="n">
        <v>0.9998</v>
      </c>
      <c r="G69" t="n">
        <v>0.9999</v>
      </c>
      <c r="I69" t="n">
        <v>0.9999</v>
      </c>
      <c r="J69" t="n">
        <v>0.9998</v>
      </c>
      <c r="K69" t="n">
        <v>0.9993</v>
      </c>
      <c r="L69" t="n">
        <v>0.9987</v>
      </c>
      <c r="M69" t="n">
        <v>0.9983</v>
      </c>
      <c r="N69" t="n">
        <v>0.9981</v>
      </c>
      <c r="O69" t="n">
        <v>0.9978</v>
      </c>
      <c r="P69" t="n">
        <v>0.9973</v>
      </c>
      <c r="Q69" t="n">
        <v>0.9962</v>
      </c>
      <c r="R69" t="n">
        <v>0.994</v>
      </c>
      <c r="S69" t="n">
        <v>0.991</v>
      </c>
      <c r="T69" t="n">
        <v>0.9871</v>
      </c>
      <c r="U69" t="n">
        <v>0.9822</v>
      </c>
      <c r="V69" t="n">
        <v>0.973</v>
      </c>
      <c r="W69" t="n">
        <v>0.9577</v>
      </c>
      <c r="X69" t="n">
        <v>0.9307</v>
      </c>
      <c r="Y69" t="n">
        <v>0.8824</v>
      </c>
      <c r="Z69" t="n">
        <v>0.8086</v>
      </c>
      <c r="AA69" t="n">
        <v>0.7351</v>
      </c>
      <c r="AB69" t="n">
        <v>0.6812</v>
      </c>
    </row>
    <row r="70">
      <c r="A70" t="n">
        <v>2017</v>
      </c>
      <c r="C70" t="n">
        <v>0.9948</v>
      </c>
      <c r="D70" t="n">
        <v>0.9996</v>
      </c>
      <c r="E70" t="n">
        <v>0.9997</v>
      </c>
      <c r="F70" t="n">
        <v>0.9998</v>
      </c>
      <c r="G70" t="n">
        <v>0.9999</v>
      </c>
      <c r="I70" t="n">
        <v>0.9999</v>
      </c>
      <c r="J70" t="n">
        <v>0.9998</v>
      </c>
      <c r="K70" t="n">
        <v>0.9993</v>
      </c>
      <c r="L70" t="n">
        <v>0.9987</v>
      </c>
      <c r="M70" t="n">
        <v>0.9983</v>
      </c>
      <c r="N70" t="n">
        <v>0.998</v>
      </c>
      <c r="O70" t="n">
        <v>0.9978</v>
      </c>
      <c r="P70" t="n">
        <v>0.9973</v>
      </c>
      <c r="Q70" t="n">
        <v>0.9962</v>
      </c>
      <c r="R70" t="n">
        <v>0.994</v>
      </c>
      <c r="S70" t="n">
        <v>0.991</v>
      </c>
      <c r="T70" t="n">
        <v>0.9871</v>
      </c>
      <c r="U70" t="n">
        <v>0.9822</v>
      </c>
      <c r="V70" t="n">
        <v>0.9735</v>
      </c>
      <c r="W70" t="n">
        <v>0.9579</v>
      </c>
      <c r="X70" t="n">
        <v>0.9298999999999999</v>
      </c>
      <c r="Y70" t="n">
        <v>0.8807</v>
      </c>
      <c r="Z70" t="n">
        <v>0.8083</v>
      </c>
      <c r="AA70" t="n">
        <v>0.7335</v>
      </c>
      <c r="AB70" t="n">
        <v>0.6859</v>
      </c>
    </row>
    <row r="71">
      <c r="A71" t="n">
        <v>2018</v>
      </c>
      <c r="C71" t="n">
        <v>0.9948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0.9994</v>
      </c>
      <c r="L71" t="n">
        <v>0.9988</v>
      </c>
      <c r="M71" t="n">
        <v>0.9984</v>
      </c>
      <c r="N71" t="n">
        <v>0.9981</v>
      </c>
      <c r="O71" t="n">
        <v>0.9977</v>
      </c>
      <c r="P71" t="n">
        <v>0.9973</v>
      </c>
      <c r="Q71" t="n">
        <v>0.9962</v>
      </c>
      <c r="R71" t="n">
        <v>0.9942</v>
      </c>
      <c r="S71" t="n">
        <v>0.991</v>
      </c>
      <c r="T71" t="n">
        <v>0.987</v>
      </c>
      <c r="U71" t="n">
        <v>0.982</v>
      </c>
      <c r="V71" t="n">
        <v>0.9737</v>
      </c>
      <c r="W71" t="n">
        <v>0.9584</v>
      </c>
      <c r="X71" t="n">
        <v>0.9314</v>
      </c>
      <c r="Y71" t="n">
        <v>0.8824</v>
      </c>
      <c r="Z71" t="n">
        <v>0.8116</v>
      </c>
      <c r="AA71" t="n">
        <v>0.7401</v>
      </c>
      <c r="AB71" t="n">
        <v>0.7106</v>
      </c>
    </row>
    <row r="72">
      <c r="A72" t="n">
        <v>2019</v>
      </c>
      <c r="C72" t="n">
        <v>0.995</v>
      </c>
      <c r="D72" t="n">
        <v>0.9996</v>
      </c>
      <c r="E72" t="n">
        <v>0.9998</v>
      </c>
      <c r="F72" t="n">
        <v>0.9998</v>
      </c>
      <c r="G72" t="n">
        <v>0.9999</v>
      </c>
      <c r="I72" t="n">
        <v>0.9999</v>
      </c>
      <c r="J72" t="n">
        <v>0.9998</v>
      </c>
      <c r="K72" t="n">
        <v>0.9994</v>
      </c>
      <c r="L72" t="n">
        <v>0.9988</v>
      </c>
      <c r="M72" t="n">
        <v>0.9984</v>
      </c>
      <c r="N72" t="n">
        <v>0.9981</v>
      </c>
      <c r="O72" t="n">
        <v>0.9977</v>
      </c>
      <c r="P72" t="n">
        <v>0.9972</v>
      </c>
      <c r="Q72" t="n">
        <v>0.9962</v>
      </c>
      <c r="R72" t="n">
        <v>0.9942</v>
      </c>
      <c r="S72" t="n">
        <v>0.9911</v>
      </c>
      <c r="T72" t="n">
        <v>0.9871</v>
      </c>
      <c r="U72" t="n">
        <v>0.9821</v>
      </c>
      <c r="V72" t="n">
        <v>0.9742</v>
      </c>
      <c r="W72" t="n">
        <v>0.9589</v>
      </c>
      <c r="X72" t="n">
        <v>0.9323</v>
      </c>
      <c r="Y72" t="n">
        <v>0.8838</v>
      </c>
      <c r="Z72" t="n">
        <v>0.8152</v>
      </c>
      <c r="AA72" t="n">
        <v>0.7469</v>
      </c>
      <c r="AB72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72"/>
  <sheetViews>
    <sheetView topLeftCell="L37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2" min="1" max="1"/>
    <col width="10.7109375" customWidth="1" style="22" min="2" max="3"/>
    <col width="10.7109375" customWidth="1" style="22" min="4" max="16384"/>
  </cols>
  <sheetData>
    <row r="1" ht="47.25" customFormat="1" customHeight="1" s="17">
      <c r="A1" s="17" t="inlineStr">
        <is>
          <t>Mortality by Lymphoma or Leukemia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1949</v>
      </c>
      <c r="B2" t="n">
        <v>8816.460499999999</v>
      </c>
      <c r="C2" t="n">
        <v>80.9041</v>
      </c>
      <c r="D2" t="n">
        <v>87.19710000000001</v>
      </c>
      <c r="E2" t="n">
        <v>125.1872</v>
      </c>
      <c r="F2" t="n">
        <v>122.1055</v>
      </c>
      <c r="G2" t="n">
        <v>88.06229999999999</v>
      </c>
      <c r="H2" t="n">
        <v>503.4562</v>
      </c>
      <c r="I2" t="n">
        <v>282.1919</v>
      </c>
      <c r="J2" t="n">
        <v>188.1244</v>
      </c>
      <c r="K2" t="n">
        <v>228.2724</v>
      </c>
      <c r="L2" t="n">
        <v>249.4024</v>
      </c>
      <c r="M2" t="n">
        <v>289.4581</v>
      </c>
      <c r="N2" t="n">
        <v>305.5803</v>
      </c>
      <c r="O2" t="n">
        <v>370.0966</v>
      </c>
      <c r="P2" t="n">
        <v>400.9138</v>
      </c>
      <c r="Q2" t="n">
        <v>520.8328</v>
      </c>
      <c r="R2" t="n">
        <v>708.2898</v>
      </c>
      <c r="S2" t="n">
        <v>885.3942</v>
      </c>
      <c r="T2" t="n">
        <v>1052.6527</v>
      </c>
      <c r="U2" t="n">
        <v>1012.1165</v>
      </c>
      <c r="V2" t="n">
        <v>819.1761</v>
      </c>
      <c r="W2" t="n">
        <v>632.3308</v>
      </c>
      <c r="X2" t="n">
        <v>253.0886</v>
      </c>
      <c r="Y2" t="n">
        <v>89.8421</v>
      </c>
      <c r="Z2" t="n">
        <v>19.3207</v>
      </c>
      <c r="AA2" t="n">
        <v>4.4194</v>
      </c>
      <c r="AB2" t="n">
        <v>1.5006</v>
      </c>
    </row>
    <row r="3" customFormat="1" s="23">
      <c r="A3" t="n">
        <v>1950</v>
      </c>
      <c r="B3" t="n">
        <v>9554.042799999999</v>
      </c>
      <c r="C3" t="n">
        <v>75.39530000000001</v>
      </c>
      <c r="D3" t="n">
        <v>74.1494</v>
      </c>
      <c r="E3" t="n">
        <v>138.1639</v>
      </c>
      <c r="F3" t="n">
        <v>147.1452</v>
      </c>
      <c r="G3" t="n">
        <v>92.0574</v>
      </c>
      <c r="H3" t="n">
        <v>526.9111</v>
      </c>
      <c r="I3" t="n">
        <v>289.1715</v>
      </c>
      <c r="J3" t="n">
        <v>201.1221</v>
      </c>
      <c r="K3" t="n">
        <v>223.2644</v>
      </c>
      <c r="L3" t="n">
        <v>199.3172</v>
      </c>
      <c r="M3" t="n">
        <v>319.4995</v>
      </c>
      <c r="N3" t="n">
        <v>339.6306</v>
      </c>
      <c r="O3" t="n">
        <v>374.0486</v>
      </c>
      <c r="P3" t="n">
        <v>438.0508</v>
      </c>
      <c r="Q3" t="n">
        <v>563.0417</v>
      </c>
      <c r="R3" t="n">
        <v>742.4486000000001</v>
      </c>
      <c r="S3" t="n">
        <v>952.1585</v>
      </c>
      <c r="T3" t="n">
        <v>1138.2396</v>
      </c>
      <c r="U3" t="n">
        <v>1091.5567</v>
      </c>
      <c r="V3" t="n">
        <v>996.9316</v>
      </c>
      <c r="W3" t="n">
        <v>665.9298</v>
      </c>
      <c r="X3" t="n">
        <v>347.1403</v>
      </c>
      <c r="Y3" t="n">
        <v>110.9804</v>
      </c>
      <c r="Z3" t="n">
        <v>26.9504</v>
      </c>
      <c r="AA3" t="n">
        <v>4.4731</v>
      </c>
      <c r="AB3" t="n">
        <v>3.1762</v>
      </c>
    </row>
    <row r="4" customFormat="1" s="23">
      <c r="A4" t="n">
        <v>1951</v>
      </c>
      <c r="B4" t="n">
        <v>10274.4338</v>
      </c>
      <c r="C4" t="n">
        <v>64.02809999999999</v>
      </c>
      <c r="D4" t="n">
        <v>77.15130000000001</v>
      </c>
      <c r="E4" t="n">
        <v>121.1481</v>
      </c>
      <c r="F4" t="n">
        <v>153.1373</v>
      </c>
      <c r="G4" t="n">
        <v>149.1192</v>
      </c>
      <c r="H4" t="n">
        <v>564.5839999999999</v>
      </c>
      <c r="I4" t="n">
        <v>302.1775</v>
      </c>
      <c r="J4" t="n">
        <v>183.1088</v>
      </c>
      <c r="K4" t="n">
        <v>244.2839</v>
      </c>
      <c r="L4" t="n">
        <v>241.3762</v>
      </c>
      <c r="M4" t="n">
        <v>303.4836</v>
      </c>
      <c r="N4" t="n">
        <v>334.638</v>
      </c>
      <c r="O4" t="n">
        <v>372.032</v>
      </c>
      <c r="P4" t="n">
        <v>475.2354</v>
      </c>
      <c r="Q4" t="n">
        <v>586.1661</v>
      </c>
      <c r="R4" t="n">
        <v>815.2768</v>
      </c>
      <c r="S4" t="n">
        <v>1036.9543</v>
      </c>
      <c r="T4" t="n">
        <v>1186.4503</v>
      </c>
      <c r="U4" t="n">
        <v>1259.5394</v>
      </c>
      <c r="V4" t="n">
        <v>993.1454</v>
      </c>
      <c r="W4" t="n">
        <v>784.7155</v>
      </c>
      <c r="X4" t="n">
        <v>386.1753</v>
      </c>
      <c r="Y4" t="n">
        <v>167.6268</v>
      </c>
      <c r="Z4" t="n">
        <v>34.3766</v>
      </c>
      <c r="AA4" t="n">
        <v>3.0879</v>
      </c>
    </row>
    <row r="5" customFormat="1" s="23">
      <c r="A5" t="n">
        <v>1952</v>
      </c>
      <c r="B5" t="n">
        <v>10702.1756</v>
      </c>
      <c r="C5" t="n">
        <v>52.6482</v>
      </c>
      <c r="D5" t="n">
        <v>67.13330000000001</v>
      </c>
      <c r="E5" t="n">
        <v>115.1421</v>
      </c>
      <c r="F5" t="n">
        <v>155.1409</v>
      </c>
      <c r="G5" t="n">
        <v>134.1025</v>
      </c>
      <c r="H5" t="n">
        <v>524.167</v>
      </c>
      <c r="I5" t="n">
        <v>346.2126</v>
      </c>
      <c r="J5" t="n">
        <v>173.1019</v>
      </c>
      <c r="K5" t="n">
        <v>237.2867</v>
      </c>
      <c r="L5" t="n">
        <v>232.3548</v>
      </c>
      <c r="M5" t="n">
        <v>324.5186</v>
      </c>
      <c r="N5" t="n">
        <v>355.6621</v>
      </c>
      <c r="O5" t="n">
        <v>355.9484</v>
      </c>
      <c r="P5" t="n">
        <v>491.2392</v>
      </c>
      <c r="Q5" t="n">
        <v>593.264</v>
      </c>
      <c r="R5" t="n">
        <v>837.3723</v>
      </c>
      <c r="S5" t="n">
        <v>1082.6206</v>
      </c>
      <c r="T5" t="n">
        <v>1235.1618</v>
      </c>
      <c r="U5" t="n">
        <v>1347.849</v>
      </c>
      <c r="V5" t="n">
        <v>1144.2217</v>
      </c>
      <c r="W5" t="n">
        <v>809.7255</v>
      </c>
      <c r="X5" t="n">
        <v>430.4975</v>
      </c>
      <c r="Y5" t="n">
        <v>152.0417</v>
      </c>
      <c r="Z5" t="n">
        <v>21.0733</v>
      </c>
      <c r="AA5" t="n">
        <v>7.8568</v>
      </c>
    </row>
    <row r="6" customFormat="1" s="21">
      <c r="A6" t="n">
        <v>1953</v>
      </c>
      <c r="B6" t="n">
        <v>11221.0453</v>
      </c>
      <c r="C6" t="n">
        <v>56.7398</v>
      </c>
      <c r="D6" t="n">
        <v>70.13330000000001</v>
      </c>
      <c r="E6" t="n">
        <v>96.1088</v>
      </c>
      <c r="F6" t="n">
        <v>144.1219</v>
      </c>
      <c r="G6" t="n">
        <v>123.084</v>
      </c>
      <c r="H6" t="n">
        <v>490.1879</v>
      </c>
      <c r="I6" t="n">
        <v>389.2207</v>
      </c>
      <c r="J6" t="n">
        <v>208.1171</v>
      </c>
      <c r="K6" t="n">
        <v>196.2262</v>
      </c>
      <c r="L6" t="n">
        <v>262.3965</v>
      </c>
      <c r="M6" t="n">
        <v>312.4769</v>
      </c>
      <c r="N6" t="n">
        <v>365.6587</v>
      </c>
      <c r="O6" t="n">
        <v>412.0468</v>
      </c>
      <c r="P6" t="n">
        <v>501.2389</v>
      </c>
      <c r="Q6" t="n">
        <v>653.6613</v>
      </c>
      <c r="R6" t="n">
        <v>786.602</v>
      </c>
      <c r="S6" t="n">
        <v>1137.2046</v>
      </c>
      <c r="T6" t="n">
        <v>1313.723</v>
      </c>
      <c r="U6" t="n">
        <v>1423.4087</v>
      </c>
      <c r="V6" t="n">
        <v>1166.5836</v>
      </c>
      <c r="W6" t="n">
        <v>895.9349999999999</v>
      </c>
      <c r="X6" t="n">
        <v>472.8329</v>
      </c>
      <c r="Y6" t="n">
        <v>186.2207</v>
      </c>
      <c r="Z6" t="n">
        <v>42.7088</v>
      </c>
      <c r="AA6" t="n">
        <v>4.5951</v>
      </c>
    </row>
    <row r="7" customFormat="1" s="21">
      <c r="A7" t="n">
        <v>1954</v>
      </c>
      <c r="B7" t="n">
        <v>11541.4677</v>
      </c>
      <c r="C7" t="n">
        <v>71.0775</v>
      </c>
      <c r="D7" t="n">
        <v>80.1378</v>
      </c>
      <c r="E7" t="n">
        <v>111.1154</v>
      </c>
      <c r="F7" t="n">
        <v>146.11</v>
      </c>
      <c r="G7" t="n">
        <v>109.0671</v>
      </c>
      <c r="H7" t="n">
        <v>517.5078999999999</v>
      </c>
      <c r="I7" t="n">
        <v>354.189</v>
      </c>
      <c r="J7" t="n">
        <v>227.1141</v>
      </c>
      <c r="K7" t="n">
        <v>200.2103</v>
      </c>
      <c r="L7" t="n">
        <v>219.3131</v>
      </c>
      <c r="M7" t="n">
        <v>305.4495</v>
      </c>
      <c r="N7" t="n">
        <v>363.6333</v>
      </c>
      <c r="O7" t="n">
        <v>389.9428</v>
      </c>
      <c r="P7" t="n">
        <v>497.0374</v>
      </c>
      <c r="Q7" t="n">
        <v>647.4494999999999</v>
      </c>
      <c r="R7" t="n">
        <v>856.998</v>
      </c>
      <c r="S7" t="n">
        <v>1080.066</v>
      </c>
      <c r="T7" t="n">
        <v>1332.8118</v>
      </c>
      <c r="U7" t="n">
        <v>1468.8763</v>
      </c>
      <c r="V7" t="n">
        <v>1308.848</v>
      </c>
      <c r="W7" t="n">
        <v>983.5613</v>
      </c>
      <c r="X7" t="n">
        <v>524.6088</v>
      </c>
      <c r="Y7" t="n">
        <v>201.4369</v>
      </c>
      <c r="Z7" t="n">
        <v>58.4308</v>
      </c>
      <c r="AA7" t="n">
        <v>1.5257</v>
      </c>
      <c r="AB7" t="n">
        <v>2.4571</v>
      </c>
    </row>
    <row r="8" customFormat="1" s="23">
      <c r="A8" t="n">
        <v>1955</v>
      </c>
      <c r="B8" t="n">
        <v>12256.9599</v>
      </c>
      <c r="C8" t="n">
        <v>55.5833</v>
      </c>
      <c r="D8" t="n">
        <v>91.1516</v>
      </c>
      <c r="E8" t="n">
        <v>100.0988</v>
      </c>
      <c r="F8" t="n">
        <v>166.1251</v>
      </c>
      <c r="G8" t="n">
        <v>144.079</v>
      </c>
      <c r="H8" t="n">
        <v>557.0377999999999</v>
      </c>
      <c r="I8" t="n">
        <v>458.2362</v>
      </c>
      <c r="J8" t="n">
        <v>229.1135</v>
      </c>
      <c r="K8" t="n">
        <v>227.2458</v>
      </c>
      <c r="L8" t="n">
        <v>256.3844</v>
      </c>
      <c r="M8" t="n">
        <v>308.4551</v>
      </c>
      <c r="N8" t="n">
        <v>345.591</v>
      </c>
      <c r="O8" t="n">
        <v>451.0895</v>
      </c>
      <c r="P8" t="n">
        <v>511.0777</v>
      </c>
      <c r="Q8" t="n">
        <v>668.5701</v>
      </c>
      <c r="R8" t="n">
        <v>863.0855</v>
      </c>
      <c r="S8" t="n">
        <v>1106.4925</v>
      </c>
      <c r="T8" t="n">
        <v>1392.4481</v>
      </c>
      <c r="U8" t="n">
        <v>1602.5694</v>
      </c>
      <c r="V8" t="n">
        <v>1406.953</v>
      </c>
      <c r="W8" t="n">
        <v>1031.5912</v>
      </c>
      <c r="X8" t="n">
        <v>533.0888</v>
      </c>
      <c r="Y8" t="n">
        <v>243.2543</v>
      </c>
      <c r="Z8" t="n">
        <v>52.0509</v>
      </c>
      <c r="AA8" t="n">
        <v>12.625</v>
      </c>
    </row>
    <row r="9" customFormat="1" s="21">
      <c r="A9" t="n">
        <v>1956</v>
      </c>
      <c r="B9" t="n">
        <v>12809.9652</v>
      </c>
      <c r="C9" t="n">
        <v>55.5622</v>
      </c>
      <c r="D9" t="n">
        <v>85.1349</v>
      </c>
      <c r="E9" t="n">
        <v>113.1108</v>
      </c>
      <c r="F9" t="n">
        <v>141.0997</v>
      </c>
      <c r="G9" t="n">
        <v>122.0717</v>
      </c>
      <c r="H9" t="n">
        <v>516.9792</v>
      </c>
      <c r="I9" t="n">
        <v>445.2192</v>
      </c>
      <c r="J9" t="n">
        <v>232.1104</v>
      </c>
      <c r="K9" t="n">
        <v>233.2532</v>
      </c>
      <c r="L9" t="n">
        <v>234.3634</v>
      </c>
      <c r="M9" t="n">
        <v>310.4506</v>
      </c>
      <c r="N9" t="n">
        <v>378.6449</v>
      </c>
      <c r="O9" t="n">
        <v>396.9346</v>
      </c>
      <c r="P9" t="n">
        <v>543.1925</v>
      </c>
      <c r="Q9" t="n">
        <v>677.6449</v>
      </c>
      <c r="R9" t="n">
        <v>848.9077</v>
      </c>
      <c r="S9" t="n">
        <v>1218.4116</v>
      </c>
      <c r="T9" t="n">
        <v>1517.1369</v>
      </c>
      <c r="U9" t="n">
        <v>1679.3493</v>
      </c>
      <c r="V9" t="n">
        <v>1461.4314</v>
      </c>
      <c r="W9" t="n">
        <v>1125.6328</v>
      </c>
      <c r="X9" t="n">
        <v>655.9511</v>
      </c>
      <c r="Y9" t="n">
        <v>247.0553</v>
      </c>
      <c r="Z9" t="n">
        <v>78.14019999999999</v>
      </c>
      <c r="AA9" t="n">
        <v>7.9124</v>
      </c>
      <c r="AB9" t="n">
        <v>1.2435</v>
      </c>
    </row>
    <row r="10" customFormat="1" s="23">
      <c r="A10" t="n">
        <v>1957</v>
      </c>
      <c r="B10" t="n">
        <v>13389.5937</v>
      </c>
      <c r="C10" t="n">
        <v>69.9795</v>
      </c>
      <c r="D10" t="n">
        <v>72.11709999999999</v>
      </c>
      <c r="E10" t="n">
        <v>107.1055</v>
      </c>
      <c r="F10" t="n">
        <v>160.1089</v>
      </c>
      <c r="G10" t="n">
        <v>167.0917</v>
      </c>
      <c r="H10" t="n">
        <v>576.4028</v>
      </c>
      <c r="I10" t="n">
        <v>430.2147</v>
      </c>
      <c r="J10" t="n">
        <v>264.1311</v>
      </c>
      <c r="K10" t="n">
        <v>257.2933</v>
      </c>
      <c r="L10" t="n">
        <v>236.3582</v>
      </c>
      <c r="M10" t="n">
        <v>307.4377</v>
      </c>
      <c r="N10" t="n">
        <v>361.6191</v>
      </c>
      <c r="O10" t="n">
        <v>421.0301</v>
      </c>
      <c r="P10" t="n">
        <v>529.1828</v>
      </c>
      <c r="Q10" t="n">
        <v>750.1404</v>
      </c>
      <c r="R10" t="n">
        <v>906.9568</v>
      </c>
      <c r="S10" t="n">
        <v>1160.6341</v>
      </c>
      <c r="T10" t="n">
        <v>1541.8564</v>
      </c>
      <c r="U10" t="n">
        <v>1789.5145</v>
      </c>
      <c r="V10" t="n">
        <v>1630.7522</v>
      </c>
      <c r="W10" t="n">
        <v>1182.4246</v>
      </c>
      <c r="X10" t="n">
        <v>716.8857</v>
      </c>
      <c r="Y10" t="n">
        <v>253.3535</v>
      </c>
      <c r="Z10" t="n">
        <v>62.1802</v>
      </c>
      <c r="AA10" t="n">
        <v>9.9778</v>
      </c>
      <c r="AB10" t="n">
        <v>1.2476</v>
      </c>
    </row>
    <row r="11" customFormat="1" s="23">
      <c r="A11" t="n">
        <v>1958</v>
      </c>
      <c r="B11" t="n">
        <v>13475.8088</v>
      </c>
      <c r="C11" t="n">
        <v>58.6265</v>
      </c>
      <c r="D11" t="n">
        <v>85.1341</v>
      </c>
      <c r="E11" t="n">
        <v>124.1234</v>
      </c>
      <c r="F11" t="n">
        <v>139.1047</v>
      </c>
      <c r="G11" t="n">
        <v>159.0884</v>
      </c>
      <c r="H11" t="n">
        <v>566.077</v>
      </c>
      <c r="I11" t="n">
        <v>396.1889</v>
      </c>
      <c r="J11" t="n">
        <v>287.1361</v>
      </c>
      <c r="K11" t="n">
        <v>295.323</v>
      </c>
      <c r="L11" t="n">
        <v>222.3337</v>
      </c>
      <c r="M11" t="n">
        <v>276.38</v>
      </c>
      <c r="N11" t="n">
        <v>340.5695</v>
      </c>
      <c r="O11" t="n">
        <v>463.1134</v>
      </c>
      <c r="P11" t="n">
        <v>551.2094</v>
      </c>
      <c r="Q11" t="n">
        <v>718.8698000000001</v>
      </c>
      <c r="R11" t="n">
        <v>919.1924</v>
      </c>
      <c r="S11" t="n">
        <v>1203.0006</v>
      </c>
      <c r="T11" t="n">
        <v>1490.387</v>
      </c>
      <c r="U11" t="n">
        <v>1719.6339</v>
      </c>
      <c r="V11" t="n">
        <v>1627.7616</v>
      </c>
      <c r="W11" t="n">
        <v>1229.2831</v>
      </c>
      <c r="X11" t="n">
        <v>732.8312</v>
      </c>
      <c r="Y11" t="n">
        <v>332.1824</v>
      </c>
      <c r="Z11" t="n">
        <v>94.49639999999999</v>
      </c>
      <c r="AA11" t="n">
        <v>9.839399999999999</v>
      </c>
    </row>
    <row r="12" customFormat="1" s="23">
      <c r="A12" t="n">
        <v>1959</v>
      </c>
      <c r="B12" t="n">
        <v>13924.2604</v>
      </c>
      <c r="C12" t="n">
        <v>72.9654</v>
      </c>
      <c r="D12" t="n">
        <v>66.0993</v>
      </c>
      <c r="E12" t="n">
        <v>101.0976</v>
      </c>
      <c r="F12" t="n">
        <v>158.1072</v>
      </c>
      <c r="G12" t="n">
        <v>159.0919</v>
      </c>
      <c r="H12" t="n">
        <v>557.3614</v>
      </c>
      <c r="I12" t="n">
        <v>489.2334</v>
      </c>
      <c r="J12" t="n">
        <v>315.1557</v>
      </c>
      <c r="K12" t="n">
        <v>263.3009</v>
      </c>
      <c r="L12" t="n">
        <v>266.4105</v>
      </c>
      <c r="M12" t="n">
        <v>285.391</v>
      </c>
      <c r="N12" t="n">
        <v>352.5861</v>
      </c>
      <c r="O12" t="n">
        <v>429.0146</v>
      </c>
      <c r="P12" t="n">
        <v>574.2329</v>
      </c>
      <c r="Q12" t="n">
        <v>706.8321</v>
      </c>
      <c r="R12" t="n">
        <v>990.0019</v>
      </c>
      <c r="S12" t="n">
        <v>1183.772</v>
      </c>
      <c r="T12" t="n">
        <v>1461.854</v>
      </c>
      <c r="U12" t="n">
        <v>1839.4264</v>
      </c>
      <c r="V12" t="n">
        <v>1754.8921</v>
      </c>
      <c r="W12" t="n">
        <v>1315.4485</v>
      </c>
      <c r="X12" t="n">
        <v>732.5921</v>
      </c>
      <c r="Y12" t="n">
        <v>328.078</v>
      </c>
      <c r="Z12" t="n">
        <v>69.40130000000001</v>
      </c>
      <c r="AA12" t="n">
        <v>8.098800000000001</v>
      </c>
      <c r="AB12" t="n">
        <v>1.1768</v>
      </c>
    </row>
    <row r="13" customFormat="1" s="23">
      <c r="A13" t="n">
        <v>1960</v>
      </c>
      <c r="B13" t="n">
        <v>14561.4463</v>
      </c>
      <c r="C13" t="n">
        <v>70.8661</v>
      </c>
      <c r="D13" t="n">
        <v>72.1108</v>
      </c>
      <c r="E13" t="n">
        <v>111.1076</v>
      </c>
      <c r="F13" t="n">
        <v>194.1428</v>
      </c>
      <c r="G13" t="n">
        <v>179.104</v>
      </c>
      <c r="H13" t="n">
        <v>627.3314</v>
      </c>
      <c r="I13" t="n">
        <v>471.2207</v>
      </c>
      <c r="J13" t="n">
        <v>307.1409</v>
      </c>
      <c r="K13" t="n">
        <v>300.3403</v>
      </c>
      <c r="L13" t="n">
        <v>243.3713</v>
      </c>
      <c r="M13" t="n">
        <v>336.464</v>
      </c>
      <c r="N13" t="n">
        <v>363.5865</v>
      </c>
      <c r="O13" t="n">
        <v>472.1265</v>
      </c>
      <c r="P13" t="n">
        <v>555.1792</v>
      </c>
      <c r="Q13" t="n">
        <v>730.0484</v>
      </c>
      <c r="R13" t="n">
        <v>1013.5098</v>
      </c>
      <c r="S13" t="n">
        <v>1213.4961</v>
      </c>
      <c r="T13" t="n">
        <v>1577.0686</v>
      </c>
      <c r="U13" t="n">
        <v>1906.4576</v>
      </c>
      <c r="V13" t="n">
        <v>1777.7056</v>
      </c>
      <c r="W13" t="n">
        <v>1401.5566</v>
      </c>
      <c r="X13" t="n">
        <v>790.5447</v>
      </c>
      <c r="Y13" t="n">
        <v>375.1169</v>
      </c>
      <c r="Z13" t="n">
        <v>79.1238</v>
      </c>
      <c r="AA13" t="n">
        <v>18.2448</v>
      </c>
      <c r="AB13" t="n">
        <v>1.8128</v>
      </c>
    </row>
    <row r="14" customFormat="1" s="23">
      <c r="A14" t="n">
        <v>1961</v>
      </c>
      <c r="B14" t="n">
        <v>14898.8202</v>
      </c>
      <c r="C14" t="n">
        <v>63.6512</v>
      </c>
      <c r="D14" t="n">
        <v>87.1275</v>
      </c>
      <c r="E14" t="n">
        <v>112.1004</v>
      </c>
      <c r="F14" t="n">
        <v>144.1005</v>
      </c>
      <c r="G14" t="n">
        <v>163.0941</v>
      </c>
      <c r="H14" t="n">
        <v>570.0736000000001</v>
      </c>
      <c r="I14" t="n">
        <v>514.2217000000001</v>
      </c>
      <c r="J14" t="n">
        <v>365.1641</v>
      </c>
      <c r="K14" t="n">
        <v>288.3101</v>
      </c>
      <c r="L14" t="n">
        <v>265.401</v>
      </c>
      <c r="M14" t="n">
        <v>314.4171</v>
      </c>
      <c r="N14" t="n">
        <v>318.503</v>
      </c>
      <c r="O14" t="n">
        <v>422.9847</v>
      </c>
      <c r="P14" t="n">
        <v>575.2140000000001</v>
      </c>
      <c r="Q14" t="n">
        <v>753.0026</v>
      </c>
      <c r="R14" t="n">
        <v>973.7771</v>
      </c>
      <c r="S14" t="n">
        <v>1260.837</v>
      </c>
      <c r="T14" t="n">
        <v>1506.4103</v>
      </c>
      <c r="U14" t="n">
        <v>1977.3</v>
      </c>
      <c r="V14" t="n">
        <v>1848.2836</v>
      </c>
      <c r="W14" t="n">
        <v>1499.8242</v>
      </c>
      <c r="X14" t="n">
        <v>922.316</v>
      </c>
      <c r="Y14" t="n">
        <v>405.1442</v>
      </c>
      <c r="Z14" t="n">
        <v>99.5471</v>
      </c>
      <c r="AA14" t="n">
        <v>16.3947</v>
      </c>
      <c r="AB14" t="n">
        <v>1.694</v>
      </c>
    </row>
    <row r="15" customFormat="1" s="23">
      <c r="A15" t="n">
        <v>1962</v>
      </c>
      <c r="B15" t="n">
        <v>14642.7816</v>
      </c>
      <c r="C15" t="n">
        <v>48.2058</v>
      </c>
      <c r="D15" t="n">
        <v>66.08750000000001</v>
      </c>
      <c r="E15" t="n">
        <v>94.0778</v>
      </c>
      <c r="F15" t="n">
        <v>133.089</v>
      </c>
      <c r="G15" t="n">
        <v>146.0735</v>
      </c>
      <c r="H15" t="n">
        <v>487.5337</v>
      </c>
      <c r="I15" t="n">
        <v>482.2043</v>
      </c>
      <c r="J15" t="n">
        <v>298.1359</v>
      </c>
      <c r="K15" t="n">
        <v>288.3127</v>
      </c>
      <c r="L15" t="n">
        <v>280.4269</v>
      </c>
      <c r="M15" t="n">
        <v>265.3589</v>
      </c>
      <c r="N15" t="n">
        <v>338.5384</v>
      </c>
      <c r="O15" t="n">
        <v>402.9704</v>
      </c>
      <c r="P15" t="n">
        <v>595.2743</v>
      </c>
      <c r="Q15" t="n">
        <v>736.9315</v>
      </c>
      <c r="R15" t="n">
        <v>975.9545000000001</v>
      </c>
      <c r="S15" t="n">
        <v>1220.7402</v>
      </c>
      <c r="T15" t="n">
        <v>1498.4983</v>
      </c>
      <c r="U15" t="n">
        <v>1896.0667</v>
      </c>
      <c r="V15" t="n">
        <v>1895.4193</v>
      </c>
      <c r="W15" t="n">
        <v>1530.9811</v>
      </c>
      <c r="X15" t="n">
        <v>927.8718</v>
      </c>
      <c r="Y15" t="n">
        <v>389.7052</v>
      </c>
      <c r="Z15" t="n">
        <v>105.6153</v>
      </c>
      <c r="AA15" t="n">
        <v>26.2423</v>
      </c>
    </row>
    <row r="16" customFormat="1" s="23">
      <c r="A16" t="n">
        <v>1963</v>
      </c>
      <c r="B16" t="n">
        <v>15194.3507</v>
      </c>
      <c r="C16" t="n">
        <v>75.8737</v>
      </c>
      <c r="D16" t="n">
        <v>70.09610000000001</v>
      </c>
      <c r="E16" t="n">
        <v>94.0831</v>
      </c>
      <c r="F16" t="n">
        <v>153.0945</v>
      </c>
      <c r="G16" t="n">
        <v>163.0837</v>
      </c>
      <c r="H16" t="n">
        <v>556.2311</v>
      </c>
      <c r="I16" t="n">
        <v>489.2088</v>
      </c>
      <c r="J16" t="n">
        <v>311.1368</v>
      </c>
      <c r="K16" t="n">
        <v>305.3426</v>
      </c>
      <c r="L16" t="n">
        <v>292.4456</v>
      </c>
      <c r="M16" t="n">
        <v>279.3975</v>
      </c>
      <c r="N16" t="n">
        <v>362.5843</v>
      </c>
      <c r="O16" t="n">
        <v>448.0899</v>
      </c>
      <c r="P16" t="n">
        <v>559.1686999999999</v>
      </c>
      <c r="Q16" t="n">
        <v>725.8973</v>
      </c>
      <c r="R16" t="n">
        <v>983.0757</v>
      </c>
      <c r="S16" t="n">
        <v>1321.1233</v>
      </c>
      <c r="T16" t="n">
        <v>1517.4827</v>
      </c>
      <c r="U16" t="n">
        <v>1925.9548</v>
      </c>
      <c r="V16" t="n">
        <v>1930.6768</v>
      </c>
      <c r="W16" t="n">
        <v>1608.1868</v>
      </c>
      <c r="X16" t="n">
        <v>970.8203999999999</v>
      </c>
      <c r="Y16" t="n">
        <v>470.2672</v>
      </c>
      <c r="Z16" t="n">
        <v>107.4067</v>
      </c>
      <c r="AA16" t="n">
        <v>27.9942</v>
      </c>
      <c r="AB16" t="n">
        <v>1.8596</v>
      </c>
    </row>
    <row r="17" customFormat="1" s="23">
      <c r="A17" t="n">
        <v>1964</v>
      </c>
      <c r="B17" t="n">
        <v>15462.0946</v>
      </c>
      <c r="C17" t="n">
        <v>52.29</v>
      </c>
      <c r="D17" t="n">
        <v>57.0742</v>
      </c>
      <c r="E17" t="n">
        <v>95.0865</v>
      </c>
      <c r="F17" t="n">
        <v>122.083</v>
      </c>
      <c r="G17" t="n">
        <v>149.0868</v>
      </c>
      <c r="H17" t="n">
        <v>475.6204</v>
      </c>
      <c r="I17" t="n">
        <v>456.1938</v>
      </c>
      <c r="J17" t="n">
        <v>310.1397</v>
      </c>
      <c r="K17" t="n">
        <v>360.4361</v>
      </c>
      <c r="L17" t="n">
        <v>262.4087</v>
      </c>
      <c r="M17" t="n">
        <v>263.3822</v>
      </c>
      <c r="N17" t="n">
        <v>365.6116</v>
      </c>
      <c r="O17" t="n">
        <v>470.1312</v>
      </c>
      <c r="P17" t="n">
        <v>625.4583</v>
      </c>
      <c r="Q17" t="n">
        <v>765.0372</v>
      </c>
      <c r="R17" t="n">
        <v>1052.6034</v>
      </c>
      <c r="S17" t="n">
        <v>1284.16</v>
      </c>
      <c r="T17" t="n">
        <v>1600.4443</v>
      </c>
      <c r="U17" t="n">
        <v>1903.7153</v>
      </c>
      <c r="V17" t="n">
        <v>1957.2516</v>
      </c>
      <c r="W17" t="n">
        <v>1724.083</v>
      </c>
      <c r="X17" t="n">
        <v>987.8344</v>
      </c>
      <c r="Y17" t="n">
        <v>471.2383</v>
      </c>
      <c r="Z17" t="n">
        <v>108.0703</v>
      </c>
      <c r="AA17" t="n">
        <v>16.4408</v>
      </c>
      <c r="AB17" t="n">
        <v>1.8341</v>
      </c>
    </row>
    <row r="18" customFormat="1" s="23">
      <c r="A18" t="n">
        <v>1965</v>
      </c>
      <c r="B18" t="n">
        <v>15903.1791</v>
      </c>
      <c r="C18" t="n">
        <v>47.1341</v>
      </c>
      <c r="D18" t="n">
        <v>67.0855</v>
      </c>
      <c r="E18" t="n">
        <v>76.0654</v>
      </c>
      <c r="F18" t="n">
        <v>102.0688</v>
      </c>
      <c r="G18" t="n">
        <v>152.0867</v>
      </c>
      <c r="H18" t="n">
        <v>444.4405</v>
      </c>
      <c r="I18" t="n">
        <v>463.192</v>
      </c>
      <c r="J18" t="n">
        <v>318.1415</v>
      </c>
      <c r="K18" t="n">
        <v>338.4273</v>
      </c>
      <c r="L18" t="n">
        <v>302.468</v>
      </c>
      <c r="M18" t="n">
        <v>303.4418</v>
      </c>
      <c r="N18" t="n">
        <v>324.5363</v>
      </c>
      <c r="O18" t="n">
        <v>415.0014</v>
      </c>
      <c r="P18" t="n">
        <v>636.4822</v>
      </c>
      <c r="Q18" t="n">
        <v>737.8031</v>
      </c>
      <c r="R18" t="n">
        <v>1071.9279</v>
      </c>
      <c r="S18" t="n">
        <v>1335.0613</v>
      </c>
      <c r="T18" t="n">
        <v>1696.6415</v>
      </c>
      <c r="U18" t="n">
        <v>1871.6821</v>
      </c>
      <c r="V18" t="n">
        <v>2141.4973</v>
      </c>
      <c r="W18" t="n">
        <v>1746.9707</v>
      </c>
      <c r="X18" t="n">
        <v>1140.9512</v>
      </c>
      <c r="Y18" t="n">
        <v>480.0588</v>
      </c>
      <c r="Z18" t="n">
        <v>116.0425</v>
      </c>
      <c r="AA18" t="n">
        <v>14.691</v>
      </c>
      <c r="AB18" t="n">
        <v>3.7209</v>
      </c>
    </row>
    <row r="19" customFormat="1" s="23">
      <c r="A19" t="n">
        <v>1966</v>
      </c>
      <c r="B19" t="n">
        <v>16557.8055</v>
      </c>
      <c r="C19" t="n">
        <v>32.7722</v>
      </c>
      <c r="D19" t="n">
        <v>56.0733</v>
      </c>
      <c r="E19" t="n">
        <v>81.06950000000001</v>
      </c>
      <c r="F19" t="n">
        <v>104.0678</v>
      </c>
      <c r="G19" t="n">
        <v>142.0816</v>
      </c>
      <c r="H19" t="n">
        <v>416.0643</v>
      </c>
      <c r="I19" t="n">
        <v>484.2034</v>
      </c>
      <c r="J19" t="n">
        <v>367.1609</v>
      </c>
      <c r="K19" t="n">
        <v>358.4867</v>
      </c>
      <c r="L19" t="n">
        <v>316.5158</v>
      </c>
      <c r="M19" t="n">
        <v>292.4364</v>
      </c>
      <c r="N19" t="n">
        <v>336.5582</v>
      </c>
      <c r="O19" t="n">
        <v>422.0156</v>
      </c>
      <c r="P19" t="n">
        <v>637.5113</v>
      </c>
      <c r="Q19" t="n">
        <v>785.1209</v>
      </c>
      <c r="R19" t="n">
        <v>1155.8684</v>
      </c>
      <c r="S19" t="n">
        <v>1400.5707</v>
      </c>
      <c r="T19" t="n">
        <v>1749.5612</v>
      </c>
      <c r="U19" t="n">
        <v>1905.3454</v>
      </c>
      <c r="V19" t="n">
        <v>2143.6469</v>
      </c>
      <c r="W19" t="n">
        <v>1895.6507</v>
      </c>
      <c r="X19" t="n">
        <v>1137.4601</v>
      </c>
      <c r="Y19" t="n">
        <v>566.3848</v>
      </c>
      <c r="Z19" t="n">
        <v>164.2011</v>
      </c>
      <c r="AA19" t="n">
        <v>21.1602</v>
      </c>
      <c r="AB19" t="n">
        <v>1.8824</v>
      </c>
    </row>
    <row r="20" customFormat="1" s="23">
      <c r="A20" t="n">
        <v>1967</v>
      </c>
      <c r="B20" t="n">
        <v>16812.4691</v>
      </c>
      <c r="C20" t="n">
        <v>43.9917</v>
      </c>
      <c r="D20" t="n">
        <v>46.0531</v>
      </c>
      <c r="E20" t="n">
        <v>71.0574</v>
      </c>
      <c r="F20" t="n">
        <v>99.0677</v>
      </c>
      <c r="G20" t="n">
        <v>120.0683</v>
      </c>
      <c r="H20" t="n">
        <v>380.2382</v>
      </c>
      <c r="I20" t="n">
        <v>510.2041</v>
      </c>
      <c r="J20" t="n">
        <v>363.1594</v>
      </c>
      <c r="K20" t="n">
        <v>397.534</v>
      </c>
      <c r="L20" t="n">
        <v>323.5261</v>
      </c>
      <c r="M20" t="n">
        <v>292.4372</v>
      </c>
      <c r="N20" t="n">
        <v>307.5089</v>
      </c>
      <c r="O20" t="n">
        <v>431.0462</v>
      </c>
      <c r="P20" t="n">
        <v>578.2787</v>
      </c>
      <c r="Q20" t="n">
        <v>775.0066</v>
      </c>
      <c r="R20" t="n">
        <v>1028.1842</v>
      </c>
      <c r="S20" t="n">
        <v>1444.8361</v>
      </c>
      <c r="T20" t="n">
        <v>1756.2618</v>
      </c>
      <c r="U20" t="n">
        <v>2017.3164</v>
      </c>
      <c r="V20" t="n">
        <v>2170.7509</v>
      </c>
      <c r="W20" t="n">
        <v>1997.5087</v>
      </c>
      <c r="X20" t="n">
        <v>1252.3821</v>
      </c>
      <c r="Y20" t="n">
        <v>585.8329</v>
      </c>
      <c r="Z20" t="n">
        <v>177.427</v>
      </c>
      <c r="AA20" t="n">
        <v>19.2584</v>
      </c>
      <c r="AB20" t="n">
        <v>3.7711</v>
      </c>
    </row>
    <row r="21" customFormat="1" s="23">
      <c r="A21" t="n">
        <v>1968</v>
      </c>
      <c r="B21" t="n">
        <v>17461.3888</v>
      </c>
      <c r="C21" t="n">
        <v>31.7133</v>
      </c>
      <c r="D21" t="n">
        <v>59.0673</v>
      </c>
      <c r="E21" t="n">
        <v>50.0399</v>
      </c>
      <c r="F21" t="n">
        <v>84.05419999999999</v>
      </c>
      <c r="G21" t="n">
        <v>122.0701</v>
      </c>
      <c r="H21" t="n">
        <v>346.9448</v>
      </c>
      <c r="I21" t="n">
        <v>467.1983</v>
      </c>
      <c r="J21" t="n">
        <v>299.135</v>
      </c>
      <c r="K21" t="n">
        <v>370.5253</v>
      </c>
      <c r="L21" t="n">
        <v>353.6228</v>
      </c>
      <c r="M21" t="n">
        <v>339.5238</v>
      </c>
      <c r="N21" t="n">
        <v>338.5737</v>
      </c>
      <c r="O21" t="n">
        <v>434.0566</v>
      </c>
      <c r="P21" t="n">
        <v>584.3382</v>
      </c>
      <c r="Q21" t="n">
        <v>822.3966</v>
      </c>
      <c r="R21" t="n">
        <v>1089.0031</v>
      </c>
      <c r="S21" t="n">
        <v>1463.5316</v>
      </c>
      <c r="T21" t="n">
        <v>1863.2573</v>
      </c>
      <c r="U21" t="n">
        <v>2148.8646</v>
      </c>
      <c r="V21" t="n">
        <v>2311.0456</v>
      </c>
      <c r="W21" t="n">
        <v>1993.1271</v>
      </c>
      <c r="X21" t="n">
        <v>1353.9612</v>
      </c>
      <c r="Y21" t="n">
        <v>664.7375</v>
      </c>
      <c r="Z21" t="n">
        <v>170.2273</v>
      </c>
      <c r="AA21" t="n">
        <v>43.5083</v>
      </c>
      <c r="AB21" t="n">
        <v>3.8097</v>
      </c>
    </row>
    <row r="22" customFormat="1" s="23">
      <c r="A22" t="n">
        <v>1969</v>
      </c>
      <c r="B22" t="n">
        <v>17750.323</v>
      </c>
      <c r="C22" t="n">
        <v>26.5754</v>
      </c>
      <c r="D22" t="n">
        <v>39.0427</v>
      </c>
      <c r="E22" t="n">
        <v>72.0548</v>
      </c>
      <c r="F22" t="n">
        <v>79.0527</v>
      </c>
      <c r="G22" t="n">
        <v>103.0581</v>
      </c>
      <c r="H22" t="n">
        <v>319.7838</v>
      </c>
      <c r="I22" t="n">
        <v>453.1919</v>
      </c>
      <c r="J22" t="n">
        <v>325.1424</v>
      </c>
      <c r="K22" t="n">
        <v>378.5532</v>
      </c>
      <c r="L22" t="n">
        <v>353.6603</v>
      </c>
      <c r="M22" t="n">
        <v>347.5502</v>
      </c>
      <c r="N22" t="n">
        <v>305.5261</v>
      </c>
      <c r="O22" t="n">
        <v>419.0224</v>
      </c>
      <c r="P22" t="n">
        <v>600.4171</v>
      </c>
      <c r="Q22" t="n">
        <v>777.0619</v>
      </c>
      <c r="R22" t="n">
        <v>1128.0384</v>
      </c>
      <c r="S22" t="n">
        <v>1531.1012</v>
      </c>
      <c r="T22" t="n">
        <v>1816.8208</v>
      </c>
      <c r="U22" t="n">
        <v>2094.804</v>
      </c>
      <c r="V22" t="n">
        <v>2332.5604</v>
      </c>
      <c r="W22" t="n">
        <v>2193.8035</v>
      </c>
      <c r="X22" t="n">
        <v>1453.0157</v>
      </c>
      <c r="Y22" t="n">
        <v>655.4169000000001</v>
      </c>
      <c r="Z22" t="n">
        <v>220.9613</v>
      </c>
      <c r="AA22" t="n">
        <v>40.1592</v>
      </c>
      <c r="AB22" t="n">
        <v>3.7323</v>
      </c>
    </row>
    <row r="23" customFormat="1" s="23">
      <c r="A23" t="n">
        <v>1970</v>
      </c>
      <c r="B23" t="n">
        <v>17701.3964</v>
      </c>
      <c r="C23" t="n">
        <v>30.6239</v>
      </c>
      <c r="D23" t="n">
        <v>32.036</v>
      </c>
      <c r="E23" t="n">
        <v>59.0458</v>
      </c>
      <c r="F23" t="n">
        <v>85.05589999999999</v>
      </c>
      <c r="G23" t="n">
        <v>96.0509</v>
      </c>
      <c r="H23" t="n">
        <v>302.8125</v>
      </c>
      <c r="I23" t="n">
        <v>442.183</v>
      </c>
      <c r="J23" t="n">
        <v>300.1336</v>
      </c>
      <c r="K23" t="n">
        <v>332.4656</v>
      </c>
      <c r="L23" t="n">
        <v>385.7161</v>
      </c>
      <c r="M23" t="n">
        <v>334.5151</v>
      </c>
      <c r="N23" t="n">
        <v>300.513</v>
      </c>
      <c r="O23" t="n">
        <v>381.9255</v>
      </c>
      <c r="P23" t="n">
        <v>521.0681</v>
      </c>
      <c r="Q23" t="n">
        <v>864.5626999999999</v>
      </c>
      <c r="R23" t="n">
        <v>1090.4564</v>
      </c>
      <c r="S23" t="n">
        <v>1536.0463</v>
      </c>
      <c r="T23" t="n">
        <v>1905.1603</v>
      </c>
      <c r="U23" t="n">
        <v>2165.5768</v>
      </c>
      <c r="V23" t="n">
        <v>2315.2469</v>
      </c>
      <c r="W23" t="n">
        <v>2153.5464</v>
      </c>
      <c r="X23" t="n">
        <v>1468.0326</v>
      </c>
      <c r="Y23" t="n">
        <v>686.7633</v>
      </c>
      <c r="Z23" t="n">
        <v>176.3988</v>
      </c>
      <c r="AA23" t="n">
        <v>34.6019</v>
      </c>
      <c r="AB23" t="n">
        <v>3.6713</v>
      </c>
    </row>
    <row r="24" customFormat="1" s="23">
      <c r="A24" t="n">
        <v>1971</v>
      </c>
      <c r="B24" t="n">
        <v>18065.0726</v>
      </c>
      <c r="C24" t="n">
        <v>30.5682</v>
      </c>
      <c r="D24" t="n">
        <v>38.0443</v>
      </c>
      <c r="E24" t="n">
        <v>46.0342</v>
      </c>
      <c r="F24" t="n">
        <v>85.0522</v>
      </c>
      <c r="G24" t="n">
        <v>92.0476</v>
      </c>
      <c r="H24" t="n">
        <v>291.7465</v>
      </c>
      <c r="I24" t="n">
        <v>436.1726</v>
      </c>
      <c r="J24" t="n">
        <v>291.126</v>
      </c>
      <c r="K24" t="n">
        <v>320.4537</v>
      </c>
      <c r="L24" t="n">
        <v>374.6789</v>
      </c>
      <c r="M24" t="n">
        <v>353.5508</v>
      </c>
      <c r="N24" t="n">
        <v>339.5724</v>
      </c>
      <c r="O24" t="n">
        <v>336.8102</v>
      </c>
      <c r="P24" t="n">
        <v>518.9947</v>
      </c>
      <c r="Q24" t="n">
        <v>790.9945</v>
      </c>
      <c r="R24" t="n">
        <v>1089.1353</v>
      </c>
      <c r="S24" t="n">
        <v>1603.5128</v>
      </c>
      <c r="T24" t="n">
        <v>1965.7352</v>
      </c>
      <c r="U24" t="n">
        <v>2216.3228</v>
      </c>
      <c r="V24" t="n">
        <v>2322.5444</v>
      </c>
      <c r="W24" t="n">
        <v>2283.5178</v>
      </c>
      <c r="X24" t="n">
        <v>1502.7859</v>
      </c>
      <c r="Y24" t="n">
        <v>737.619</v>
      </c>
      <c r="Z24" t="n">
        <v>231.6724</v>
      </c>
      <c r="AA24" t="n">
        <v>56.3269</v>
      </c>
      <c r="AB24" t="n">
        <v>1.7998</v>
      </c>
    </row>
    <row r="25" customFormat="1" s="23">
      <c r="A25" t="n">
        <v>1972</v>
      </c>
      <c r="B25" t="n">
        <v>18231.0752</v>
      </c>
      <c r="C25" t="n">
        <v>26.4752</v>
      </c>
      <c r="D25" t="n">
        <v>26.0296</v>
      </c>
      <c r="E25" t="n">
        <v>40.0328</v>
      </c>
      <c r="F25" t="n">
        <v>40.026</v>
      </c>
      <c r="G25" t="n">
        <v>68.0346</v>
      </c>
      <c r="H25" t="n">
        <v>200.5981</v>
      </c>
      <c r="I25" t="n">
        <v>380.1495</v>
      </c>
      <c r="J25" t="n">
        <v>256.1162</v>
      </c>
      <c r="K25" t="n">
        <v>330.4767</v>
      </c>
      <c r="L25" t="n">
        <v>408.7562</v>
      </c>
      <c r="M25" t="n">
        <v>354.5604</v>
      </c>
      <c r="N25" t="n">
        <v>296.4937</v>
      </c>
      <c r="O25" t="n">
        <v>360.8346</v>
      </c>
      <c r="P25" t="n">
        <v>554.0897</v>
      </c>
      <c r="Q25" t="n">
        <v>720.5824</v>
      </c>
      <c r="R25" t="n">
        <v>1062.7966</v>
      </c>
      <c r="S25" t="n">
        <v>1618.6061</v>
      </c>
      <c r="T25" t="n">
        <v>1970.5964</v>
      </c>
      <c r="U25" t="n">
        <v>2300.5013</v>
      </c>
      <c r="V25" t="n">
        <v>2437.8136</v>
      </c>
      <c r="W25" t="n">
        <v>2205.1784</v>
      </c>
      <c r="X25" t="n">
        <v>1648.169</v>
      </c>
      <c r="Y25" t="n">
        <v>812.3759</v>
      </c>
      <c r="Z25" t="n">
        <v>266.8349</v>
      </c>
      <c r="AA25" t="n">
        <v>41.7219</v>
      </c>
      <c r="AB25" t="n">
        <v>3.8237</v>
      </c>
    </row>
    <row r="26" customFormat="1" s="23">
      <c r="A26" t="n">
        <v>1973</v>
      </c>
      <c r="B26" t="n">
        <v>18089.4047</v>
      </c>
      <c r="C26" t="n">
        <v>18.3216</v>
      </c>
      <c r="D26" t="n">
        <v>31.0319</v>
      </c>
      <c r="E26" t="n">
        <v>41.0329</v>
      </c>
      <c r="F26" t="n">
        <v>64.0403</v>
      </c>
      <c r="G26" t="n">
        <v>80.04130000000001</v>
      </c>
      <c r="H26" t="n">
        <v>234.468</v>
      </c>
      <c r="I26" t="n">
        <v>354.1404</v>
      </c>
      <c r="J26" t="n">
        <v>295.1317</v>
      </c>
      <c r="K26" t="n">
        <v>353.526</v>
      </c>
      <c r="L26" t="n">
        <v>327.6205</v>
      </c>
      <c r="M26" t="n">
        <v>364.6004</v>
      </c>
      <c r="N26" t="n">
        <v>322.5511</v>
      </c>
      <c r="O26" t="n">
        <v>363.8606</v>
      </c>
      <c r="P26" t="n">
        <v>517.9374</v>
      </c>
      <c r="Q26" t="n">
        <v>716.471</v>
      </c>
      <c r="R26" t="n">
        <v>1047.3044</v>
      </c>
      <c r="S26" t="n">
        <v>1483.9126</v>
      </c>
      <c r="T26" t="n">
        <v>1924.2359</v>
      </c>
      <c r="U26" t="n">
        <v>2375.1205</v>
      </c>
      <c r="V26" t="n">
        <v>2334.7563</v>
      </c>
      <c r="W26" t="n">
        <v>2313.2161</v>
      </c>
      <c r="X26" t="n">
        <v>1644.9566</v>
      </c>
      <c r="Y26" t="n">
        <v>825.5089</v>
      </c>
      <c r="Z26" t="n">
        <v>244.6748</v>
      </c>
      <c r="AA26" t="n">
        <v>43.553</v>
      </c>
      <c r="AB26" t="n">
        <v>1.8586</v>
      </c>
    </row>
    <row r="27" customFormat="1" s="23">
      <c r="A27" t="n">
        <v>1974</v>
      </c>
      <c r="B27" t="n">
        <v>18302.448</v>
      </c>
      <c r="C27" t="n">
        <v>19.3274</v>
      </c>
      <c r="D27" t="n">
        <v>23.0216</v>
      </c>
      <c r="E27" t="n">
        <v>37.0267</v>
      </c>
      <c r="F27" t="n">
        <v>46.0306</v>
      </c>
      <c r="G27" t="n">
        <v>64.0321</v>
      </c>
      <c r="H27" t="n">
        <v>189.4385</v>
      </c>
      <c r="I27" t="n">
        <v>338.1236</v>
      </c>
      <c r="J27" t="n">
        <v>284.1225</v>
      </c>
      <c r="K27" t="n">
        <v>330.4716</v>
      </c>
      <c r="L27" t="n">
        <v>287.5146</v>
      </c>
      <c r="M27" t="n">
        <v>319.5099</v>
      </c>
      <c r="N27" t="n">
        <v>325.5341</v>
      </c>
      <c r="O27" t="n">
        <v>354.7866</v>
      </c>
      <c r="P27" t="n">
        <v>415.4808</v>
      </c>
      <c r="Q27" t="n">
        <v>753.5709000000001</v>
      </c>
      <c r="R27" t="n">
        <v>1095.4895</v>
      </c>
      <c r="S27" t="n">
        <v>1442.0198</v>
      </c>
      <c r="T27" t="n">
        <v>2053.3321</v>
      </c>
      <c r="U27" t="n">
        <v>2401.1064</v>
      </c>
      <c r="V27" t="n">
        <v>2474.6593</v>
      </c>
      <c r="W27" t="n">
        <v>2286.2638</v>
      </c>
      <c r="X27" t="n">
        <v>1768.4267</v>
      </c>
      <c r="Y27" t="n">
        <v>828.4223</v>
      </c>
      <c r="Z27" t="n">
        <v>292.0439</v>
      </c>
      <c r="AA27" t="n">
        <v>58.379</v>
      </c>
      <c r="AB27" t="n">
        <v>3.7521</v>
      </c>
    </row>
    <row r="28" customFormat="1" s="23">
      <c r="A28" t="n">
        <v>1975</v>
      </c>
      <c r="B28" t="n">
        <v>18360.8761</v>
      </c>
      <c r="C28" t="n">
        <v>20.315</v>
      </c>
      <c r="D28" t="n">
        <v>25.0237</v>
      </c>
      <c r="E28" t="n">
        <v>43.0282</v>
      </c>
      <c r="F28" t="n">
        <v>45.0242</v>
      </c>
      <c r="G28" t="n">
        <v>53.0271</v>
      </c>
      <c r="H28" t="n">
        <v>186.4182</v>
      </c>
      <c r="I28" t="n">
        <v>290.1001</v>
      </c>
      <c r="J28" t="n">
        <v>243.0969</v>
      </c>
      <c r="K28" t="n">
        <v>324.4447</v>
      </c>
      <c r="L28" t="n">
        <v>337.598</v>
      </c>
      <c r="M28" t="n">
        <v>336.541</v>
      </c>
      <c r="N28" t="n">
        <v>364.5786</v>
      </c>
      <c r="O28" t="n">
        <v>286.6178</v>
      </c>
      <c r="P28" t="n">
        <v>453.5637</v>
      </c>
      <c r="Q28" t="n">
        <v>697.9917</v>
      </c>
      <c r="R28" t="n">
        <v>1039.6851</v>
      </c>
      <c r="S28" t="n">
        <v>1542.518</v>
      </c>
      <c r="T28" t="n">
        <v>2025.094</v>
      </c>
      <c r="U28" t="n">
        <v>2342.8191</v>
      </c>
      <c r="V28" t="n">
        <v>2426.0831</v>
      </c>
      <c r="W28" t="n">
        <v>2368.9839</v>
      </c>
      <c r="X28" t="n">
        <v>1738.1437</v>
      </c>
      <c r="Y28" t="n">
        <v>982.7962</v>
      </c>
      <c r="Z28" t="n">
        <v>317.4071</v>
      </c>
      <c r="AA28" t="n">
        <v>51.087</v>
      </c>
      <c r="AB28" t="n">
        <v>5.3081</v>
      </c>
    </row>
    <row r="29" customFormat="1" s="23">
      <c r="A29" t="n">
        <v>1976</v>
      </c>
      <c r="B29" t="n">
        <v>18567.1557</v>
      </c>
      <c r="C29" t="n">
        <v>12.1793</v>
      </c>
      <c r="D29" t="n">
        <v>17.0163</v>
      </c>
      <c r="E29" t="n">
        <v>36.0245</v>
      </c>
      <c r="F29" t="n">
        <v>38.0216</v>
      </c>
      <c r="G29" t="n">
        <v>42.0203</v>
      </c>
      <c r="H29" t="n">
        <v>145.2619</v>
      </c>
      <c r="I29" t="n">
        <v>315.104</v>
      </c>
      <c r="J29" t="n">
        <v>260.1016</v>
      </c>
      <c r="K29" t="n">
        <v>330.433</v>
      </c>
      <c r="L29" t="n">
        <v>285.486</v>
      </c>
      <c r="M29" t="n">
        <v>332.5004</v>
      </c>
      <c r="N29" t="n">
        <v>308.4772</v>
      </c>
      <c r="O29" t="n">
        <v>318.6524</v>
      </c>
      <c r="P29" t="n">
        <v>382.2835</v>
      </c>
      <c r="Q29" t="n">
        <v>689.8088</v>
      </c>
      <c r="R29" t="n">
        <v>1074.7091</v>
      </c>
      <c r="S29" t="n">
        <v>1493.2079</v>
      </c>
      <c r="T29" t="n">
        <v>2038.6324</v>
      </c>
      <c r="U29" t="n">
        <v>2501.1332</v>
      </c>
      <c r="V29" t="n">
        <v>2615.4643</v>
      </c>
      <c r="W29" t="n">
        <v>2322.6697</v>
      </c>
      <c r="X29" t="n">
        <v>1783.0082</v>
      </c>
      <c r="Y29" t="n">
        <v>973.912</v>
      </c>
      <c r="Z29" t="n">
        <v>322.8778</v>
      </c>
      <c r="AA29" t="n">
        <v>69.7932</v>
      </c>
      <c r="AB29" t="n">
        <v>3.6389</v>
      </c>
    </row>
    <row r="30" customFormat="1" s="23">
      <c r="A30" t="n">
        <v>1977</v>
      </c>
      <c r="B30" t="n">
        <v>18812.2959</v>
      </c>
      <c r="C30" t="n">
        <v>21.293</v>
      </c>
      <c r="D30" t="n">
        <v>28.0265</v>
      </c>
      <c r="E30" t="n">
        <v>26.0184</v>
      </c>
      <c r="F30" t="n">
        <v>34.0179</v>
      </c>
      <c r="G30" t="n">
        <v>34.0143</v>
      </c>
      <c r="H30" t="n">
        <v>143.3701</v>
      </c>
      <c r="I30" t="n">
        <v>282.0941</v>
      </c>
      <c r="J30" t="n">
        <v>272.1048</v>
      </c>
      <c r="K30" t="n">
        <v>311.4314</v>
      </c>
      <c r="L30" t="n">
        <v>330.5827</v>
      </c>
      <c r="M30" t="n">
        <v>374.58</v>
      </c>
      <c r="N30" t="n">
        <v>303.4729</v>
      </c>
      <c r="O30" t="n">
        <v>335.6866</v>
      </c>
      <c r="P30" t="n">
        <v>397.2859</v>
      </c>
      <c r="Q30" t="n">
        <v>641.4162</v>
      </c>
      <c r="R30" t="n">
        <v>1021.0695</v>
      </c>
      <c r="S30" t="n">
        <v>1540.0676</v>
      </c>
      <c r="T30" t="n">
        <v>2076.8237</v>
      </c>
      <c r="U30" t="n">
        <v>2467.2985</v>
      </c>
      <c r="V30" t="n">
        <v>2685.9491</v>
      </c>
      <c r="W30" t="n">
        <v>2270.6739</v>
      </c>
      <c r="X30" t="n">
        <v>1952.1714</v>
      </c>
      <c r="Y30" t="n">
        <v>1008.8957</v>
      </c>
      <c r="Z30" t="n">
        <v>316.0702</v>
      </c>
      <c r="AA30" t="n">
        <v>76.0577</v>
      </c>
      <c r="AB30" t="n">
        <v>5.1939</v>
      </c>
    </row>
    <row r="31" customFormat="1" s="23">
      <c r="A31" t="n">
        <v>1978</v>
      </c>
      <c r="B31" t="n">
        <v>19242.5799</v>
      </c>
      <c r="C31" t="n">
        <v>15.1979</v>
      </c>
      <c r="D31" t="n">
        <v>24.0238</v>
      </c>
      <c r="E31" t="n">
        <v>28.0201</v>
      </c>
      <c r="F31" t="n">
        <v>42.0225</v>
      </c>
      <c r="G31" t="n">
        <v>36.0152</v>
      </c>
      <c r="H31" t="n">
        <v>145.2796</v>
      </c>
      <c r="I31" t="n">
        <v>212.068</v>
      </c>
      <c r="J31" t="n">
        <v>218.0838</v>
      </c>
      <c r="K31" t="n">
        <v>293.4105</v>
      </c>
      <c r="L31" t="n">
        <v>347.6142</v>
      </c>
      <c r="M31" t="n">
        <v>365.5636</v>
      </c>
      <c r="N31" t="n">
        <v>352.5482</v>
      </c>
      <c r="O31" t="n">
        <v>368.7429</v>
      </c>
      <c r="P31" t="n">
        <v>418.303</v>
      </c>
      <c r="Q31" t="n">
        <v>619.2536</v>
      </c>
      <c r="R31" t="n">
        <v>1052.1041</v>
      </c>
      <c r="S31" t="n">
        <v>1525.4985</v>
      </c>
      <c r="T31" t="n">
        <v>2046.45</v>
      </c>
      <c r="U31" t="n">
        <v>2492.8874</v>
      </c>
      <c r="V31" t="n">
        <v>2797.2947</v>
      </c>
      <c r="W31" t="n">
        <v>2450.7274</v>
      </c>
      <c r="X31" t="n">
        <v>1979.5592</v>
      </c>
      <c r="Y31" t="n">
        <v>1089.0011</v>
      </c>
      <c r="Z31" t="n">
        <v>386.6874</v>
      </c>
      <c r="AA31" t="n">
        <v>81.5027</v>
      </c>
    </row>
    <row r="32" customFormat="1" s="23">
      <c r="A32" t="n">
        <v>1979</v>
      </c>
      <c r="B32" t="n">
        <v>18952.7255</v>
      </c>
      <c r="C32" t="n">
        <v>16.2066</v>
      </c>
      <c r="D32" t="n">
        <v>25.0222</v>
      </c>
      <c r="E32" t="n">
        <v>23.0148</v>
      </c>
      <c r="F32" t="n">
        <v>35.0183</v>
      </c>
      <c r="G32" t="n">
        <v>34.014</v>
      </c>
      <c r="H32" t="n">
        <v>133.2759</v>
      </c>
      <c r="I32" t="n">
        <v>254.0772</v>
      </c>
      <c r="J32" t="n">
        <v>205.0747</v>
      </c>
      <c r="K32" t="n">
        <v>295.4183</v>
      </c>
      <c r="L32" t="n">
        <v>335.604</v>
      </c>
      <c r="M32" t="n">
        <v>320.5165</v>
      </c>
      <c r="N32" t="n">
        <v>339.5308</v>
      </c>
      <c r="O32" t="n">
        <v>353.6921</v>
      </c>
      <c r="P32" t="n">
        <v>394.1864</v>
      </c>
      <c r="Q32" t="n">
        <v>651.3072</v>
      </c>
      <c r="R32" t="n">
        <v>1018.5198</v>
      </c>
      <c r="S32" t="n">
        <v>1482.3236</v>
      </c>
      <c r="T32" t="n">
        <v>1985.3305</v>
      </c>
      <c r="U32" t="n">
        <v>2541.6773</v>
      </c>
      <c r="V32" t="n">
        <v>2736.0832</v>
      </c>
      <c r="W32" t="n">
        <v>2441.9453</v>
      </c>
      <c r="X32" t="n">
        <v>1849.6892</v>
      </c>
      <c r="Y32" t="n">
        <v>1156.8589</v>
      </c>
      <c r="Z32" t="n">
        <v>389.0472</v>
      </c>
      <c r="AA32" t="n">
        <v>63.2298</v>
      </c>
      <c r="AB32" t="n">
        <v>5.3376</v>
      </c>
    </row>
    <row r="33" customFormat="1" s="23">
      <c r="A33" t="n">
        <v>1980</v>
      </c>
      <c r="B33" t="n">
        <v>19409.2493</v>
      </c>
      <c r="C33" t="n">
        <v>17.2153</v>
      </c>
      <c r="D33" t="n">
        <v>23.0228</v>
      </c>
      <c r="E33" t="n">
        <v>13.0085</v>
      </c>
      <c r="F33" t="n">
        <v>36.0182</v>
      </c>
      <c r="G33" t="n">
        <v>29.0113</v>
      </c>
      <c r="H33" t="n">
        <v>118.276</v>
      </c>
      <c r="I33" t="n">
        <v>258.0745</v>
      </c>
      <c r="J33" t="n">
        <v>208.0723</v>
      </c>
      <c r="K33" t="n">
        <v>290.4059</v>
      </c>
      <c r="L33" t="n">
        <v>332.6068</v>
      </c>
      <c r="M33" t="n">
        <v>368.6016</v>
      </c>
      <c r="N33" t="n">
        <v>341.5384</v>
      </c>
      <c r="O33" t="n">
        <v>395.772</v>
      </c>
      <c r="P33" t="n">
        <v>438.3014</v>
      </c>
      <c r="Q33" t="n">
        <v>596.9575</v>
      </c>
      <c r="R33" t="n">
        <v>1024.4688</v>
      </c>
      <c r="S33" t="n">
        <v>1549.3434</v>
      </c>
      <c r="T33" t="n">
        <v>2068.222</v>
      </c>
      <c r="U33" t="n">
        <v>2446.1981</v>
      </c>
      <c r="V33" t="n">
        <v>2875.5539</v>
      </c>
      <c r="W33" t="n">
        <v>2491.2515</v>
      </c>
      <c r="X33" t="n">
        <v>1920.4826</v>
      </c>
      <c r="Y33" t="n">
        <v>1118.2632</v>
      </c>
      <c r="Z33" t="n">
        <v>457.8085</v>
      </c>
      <c r="AA33" t="n">
        <v>93.2363</v>
      </c>
      <c r="AB33" t="n">
        <v>15.8148</v>
      </c>
    </row>
    <row r="34" customFormat="1" s="23">
      <c r="A34" t="n">
        <v>1981</v>
      </c>
      <c r="B34" t="n">
        <v>19123.0262</v>
      </c>
      <c r="C34" t="n">
        <v>9.1044</v>
      </c>
      <c r="D34" t="n">
        <v>22.0193</v>
      </c>
      <c r="E34" t="n">
        <v>29.0182</v>
      </c>
      <c r="F34" t="n">
        <v>28.0124</v>
      </c>
      <c r="G34" t="n">
        <v>39.0152</v>
      </c>
      <c r="H34" t="n">
        <v>127.1696</v>
      </c>
      <c r="I34" t="n">
        <v>199.0582</v>
      </c>
      <c r="J34" t="n">
        <v>173.0577</v>
      </c>
      <c r="K34" t="n">
        <v>259.3298</v>
      </c>
      <c r="L34" t="n">
        <v>302.5177</v>
      </c>
      <c r="M34" t="n">
        <v>352.5678</v>
      </c>
      <c r="N34" t="n">
        <v>353.5536</v>
      </c>
      <c r="O34" t="n">
        <v>362.7135</v>
      </c>
      <c r="P34" t="n">
        <v>403.1815</v>
      </c>
      <c r="Q34" t="n">
        <v>577.8189</v>
      </c>
      <c r="R34" t="n">
        <v>945.6513</v>
      </c>
      <c r="S34" t="n">
        <v>1484.1668</v>
      </c>
      <c r="T34" t="n">
        <v>2118.1712</v>
      </c>
      <c r="U34" t="n">
        <v>2508.0637</v>
      </c>
      <c r="V34" t="n">
        <v>2798.9299</v>
      </c>
      <c r="W34" t="n">
        <v>2586.2014</v>
      </c>
      <c r="X34" t="n">
        <v>1984.248</v>
      </c>
      <c r="Y34" t="n">
        <v>1117.8234</v>
      </c>
      <c r="Z34" t="n">
        <v>377.6563</v>
      </c>
      <c r="AA34" t="n">
        <v>85.5354</v>
      </c>
      <c r="AB34" t="n">
        <v>5.6108</v>
      </c>
    </row>
    <row r="35" customFormat="1" s="23">
      <c r="A35" t="n">
        <v>1982</v>
      </c>
      <c r="B35" t="n">
        <v>19985.9151</v>
      </c>
      <c r="C35" t="n">
        <v>16.1796</v>
      </c>
      <c r="D35" t="n">
        <v>21.0185</v>
      </c>
      <c r="E35" t="n">
        <v>27.0156</v>
      </c>
      <c r="F35" t="n">
        <v>33.0149</v>
      </c>
      <c r="G35" t="n">
        <v>25.0088</v>
      </c>
      <c r="H35" t="n">
        <v>122.2374</v>
      </c>
      <c r="I35" t="n">
        <v>213.0585</v>
      </c>
      <c r="J35" t="n">
        <v>169.0531</v>
      </c>
      <c r="K35" t="n">
        <v>249.3021</v>
      </c>
      <c r="L35" t="n">
        <v>298.4775</v>
      </c>
      <c r="M35" t="n">
        <v>315.4722</v>
      </c>
      <c r="N35" t="n">
        <v>363.5559</v>
      </c>
      <c r="O35" t="n">
        <v>443.8238</v>
      </c>
      <c r="P35" t="n">
        <v>483.349</v>
      </c>
      <c r="Q35" t="n">
        <v>597.7822</v>
      </c>
      <c r="R35" t="n">
        <v>983.7192</v>
      </c>
      <c r="S35" t="n">
        <v>1423.9421</v>
      </c>
      <c r="T35" t="n">
        <v>2161.0946</v>
      </c>
      <c r="U35" t="n">
        <v>2690.3055</v>
      </c>
      <c r="V35" t="n">
        <v>2891.0459</v>
      </c>
      <c r="W35" t="n">
        <v>2786.216</v>
      </c>
      <c r="X35" t="n">
        <v>2029.1046</v>
      </c>
      <c r="Y35" t="n">
        <v>1208.6781</v>
      </c>
      <c r="Z35" t="n">
        <v>458.2434</v>
      </c>
      <c r="AA35" t="n">
        <v>82.74769999999999</v>
      </c>
      <c r="AB35" t="n">
        <v>14.7063</v>
      </c>
    </row>
    <row r="36" customFormat="1" s="23">
      <c r="A36" t="n">
        <v>1983</v>
      </c>
      <c r="B36" t="n">
        <v>20421.7902</v>
      </c>
      <c r="C36" t="n">
        <v>17.1812</v>
      </c>
      <c r="D36" t="n">
        <v>26.0219</v>
      </c>
      <c r="E36" t="n">
        <v>39.022</v>
      </c>
      <c r="F36" t="n">
        <v>38.0168</v>
      </c>
      <c r="G36" t="n">
        <v>35.0121</v>
      </c>
      <c r="H36" t="n">
        <v>155.2539</v>
      </c>
      <c r="I36" t="n">
        <v>170.0451</v>
      </c>
      <c r="J36" t="n">
        <v>156.0474</v>
      </c>
      <c r="K36" t="n">
        <v>248.2819</v>
      </c>
      <c r="L36" t="n">
        <v>275.4108</v>
      </c>
      <c r="M36" t="n">
        <v>334.484</v>
      </c>
      <c r="N36" t="n">
        <v>359.5454</v>
      </c>
      <c r="O36" t="n">
        <v>416.7615</v>
      </c>
      <c r="P36" t="n">
        <v>458.2498</v>
      </c>
      <c r="Q36" t="n">
        <v>587.6421</v>
      </c>
      <c r="R36" t="n">
        <v>936.2107999999999</v>
      </c>
      <c r="S36" t="n">
        <v>1533.1721</v>
      </c>
      <c r="T36" t="n">
        <v>2166.0327</v>
      </c>
      <c r="U36" t="n">
        <v>2705.6078</v>
      </c>
      <c r="V36" t="n">
        <v>3090.3038</v>
      </c>
      <c r="W36" t="n">
        <v>2883.2616</v>
      </c>
      <c r="X36" t="n">
        <v>2024.5747</v>
      </c>
      <c r="Y36" t="n">
        <v>1276.3906</v>
      </c>
      <c r="Z36" t="n">
        <v>502.2153</v>
      </c>
      <c r="AA36" t="n">
        <v>129.5606</v>
      </c>
      <c r="AB36" t="n">
        <v>12.7385</v>
      </c>
    </row>
    <row r="37" customFormat="1" s="23">
      <c r="A37" t="n">
        <v>1984</v>
      </c>
      <c r="B37" t="n">
        <v>20571.1699</v>
      </c>
      <c r="C37" t="n">
        <v>13.1391</v>
      </c>
      <c r="D37" t="n">
        <v>21.0166</v>
      </c>
      <c r="E37" t="n">
        <v>31.0167</v>
      </c>
      <c r="F37" t="n">
        <v>13.005</v>
      </c>
      <c r="G37" t="n">
        <v>20.0062</v>
      </c>
      <c r="H37" t="n">
        <v>98.1835</v>
      </c>
      <c r="I37" t="n">
        <v>143.036</v>
      </c>
      <c r="J37" t="n">
        <v>155.0482</v>
      </c>
      <c r="K37" t="n">
        <v>228.255</v>
      </c>
      <c r="L37" t="n">
        <v>296.455</v>
      </c>
      <c r="M37" t="n">
        <v>311.4505</v>
      </c>
      <c r="N37" t="n">
        <v>386.6013</v>
      </c>
      <c r="O37" t="n">
        <v>456.8405</v>
      </c>
      <c r="P37" t="n">
        <v>513.4153</v>
      </c>
      <c r="Q37" t="n">
        <v>600.6604</v>
      </c>
      <c r="R37" t="n">
        <v>917.9118</v>
      </c>
      <c r="S37" t="n">
        <v>1524.7443</v>
      </c>
      <c r="T37" t="n">
        <v>2220.8665</v>
      </c>
      <c r="U37" t="n">
        <v>2737.8542</v>
      </c>
      <c r="V37" t="n">
        <v>3114.0686</v>
      </c>
      <c r="W37" t="n">
        <v>2789.1934</v>
      </c>
      <c r="X37" t="n">
        <v>2214.2133</v>
      </c>
      <c r="Y37" t="n">
        <v>1265.7244</v>
      </c>
      <c r="Z37" t="n">
        <v>490.7996</v>
      </c>
      <c r="AA37" t="n">
        <v>89.1983</v>
      </c>
      <c r="AB37" t="n">
        <v>16.6498</v>
      </c>
    </row>
    <row r="38" customFormat="1" s="23">
      <c r="A38" t="n">
        <v>1985</v>
      </c>
      <c r="B38" t="n">
        <v>21437.1217</v>
      </c>
      <c r="C38" t="n">
        <v>11.1174</v>
      </c>
      <c r="D38" t="n">
        <v>20.015</v>
      </c>
      <c r="E38" t="n">
        <v>25.0139</v>
      </c>
      <c r="F38" t="n">
        <v>31.0117</v>
      </c>
      <c r="G38" t="n">
        <v>24.0086</v>
      </c>
      <c r="H38" t="n">
        <v>111.1666</v>
      </c>
      <c r="I38" t="n">
        <v>148.0353</v>
      </c>
      <c r="J38" t="n">
        <v>141.0444</v>
      </c>
      <c r="K38" t="n">
        <v>218.2379</v>
      </c>
      <c r="L38" t="n">
        <v>272.4115</v>
      </c>
      <c r="M38" t="n">
        <v>329.4864</v>
      </c>
      <c r="N38" t="n">
        <v>403.6448</v>
      </c>
      <c r="O38" t="n">
        <v>474.9215</v>
      </c>
      <c r="P38" t="n">
        <v>560.5608999999999</v>
      </c>
      <c r="Q38" t="n">
        <v>603.6669000000001</v>
      </c>
      <c r="R38" t="n">
        <v>898.6814000000001</v>
      </c>
      <c r="S38" t="n">
        <v>1448.7819</v>
      </c>
      <c r="T38" t="n">
        <v>2307.1686</v>
      </c>
      <c r="U38" t="n">
        <v>2887.3936</v>
      </c>
      <c r="V38" t="n">
        <v>3201.8719</v>
      </c>
      <c r="W38" t="n">
        <v>3108.3006</v>
      </c>
      <c r="X38" t="n">
        <v>2290.8676</v>
      </c>
      <c r="Y38" t="n">
        <v>1333.4364</v>
      </c>
      <c r="Z38" t="n">
        <v>568.526</v>
      </c>
      <c r="AA38" t="n">
        <v>108.7066</v>
      </c>
      <c r="AB38" t="n">
        <v>20.2109</v>
      </c>
    </row>
    <row r="39" customFormat="1" s="23">
      <c r="A39" t="n">
        <v>1986</v>
      </c>
      <c r="B39" t="n">
        <v>21922.7382</v>
      </c>
      <c r="C39" t="n">
        <v>15.1504</v>
      </c>
      <c r="D39" t="n">
        <v>18.014</v>
      </c>
      <c r="E39" t="n">
        <v>30.0154</v>
      </c>
      <c r="F39" t="n">
        <v>30.0124</v>
      </c>
      <c r="G39" t="n">
        <v>37.0122</v>
      </c>
      <c r="H39" t="n">
        <v>130.2044</v>
      </c>
      <c r="I39" t="n">
        <v>155.0358</v>
      </c>
      <c r="J39" t="n">
        <v>131.0427</v>
      </c>
      <c r="K39" t="n">
        <v>212.2515</v>
      </c>
      <c r="L39" t="n">
        <v>306.4906</v>
      </c>
      <c r="M39" t="n">
        <v>388.5981</v>
      </c>
      <c r="N39" t="n">
        <v>435.778</v>
      </c>
      <c r="O39" t="n">
        <v>480.9843</v>
      </c>
      <c r="P39" t="n">
        <v>545.557</v>
      </c>
      <c r="Q39" t="n">
        <v>655.8443</v>
      </c>
      <c r="R39" t="n">
        <v>875.3501</v>
      </c>
      <c r="S39" t="n">
        <v>1417.7871</v>
      </c>
      <c r="T39" t="n">
        <v>2153.5668</v>
      </c>
      <c r="U39" t="n">
        <v>3029.3966</v>
      </c>
      <c r="V39" t="n">
        <v>3397.6758</v>
      </c>
      <c r="W39" t="n">
        <v>3213.2775</v>
      </c>
      <c r="X39" t="n">
        <v>2396.4431</v>
      </c>
      <c r="Y39" t="n">
        <v>1316.7036</v>
      </c>
      <c r="Z39" t="n">
        <v>537.7949</v>
      </c>
      <c r="AA39" t="n">
        <v>130.2881</v>
      </c>
      <c r="AB39" t="n">
        <v>12.6679</v>
      </c>
    </row>
    <row r="40" customFormat="1" s="23">
      <c r="A40" t="n">
        <v>1987</v>
      </c>
      <c r="B40" t="n">
        <v>21717.2866</v>
      </c>
      <c r="C40" t="n">
        <v>18.1752</v>
      </c>
      <c r="D40" t="n">
        <v>20.0146</v>
      </c>
      <c r="E40" t="n">
        <v>19.0103</v>
      </c>
      <c r="F40" t="n">
        <v>25.0106</v>
      </c>
      <c r="G40" t="n">
        <v>29.0095</v>
      </c>
      <c r="H40" t="n">
        <v>111.2202</v>
      </c>
      <c r="I40" t="n">
        <v>166.042</v>
      </c>
      <c r="J40" t="n">
        <v>133.0409</v>
      </c>
      <c r="K40" t="n">
        <v>179.1978</v>
      </c>
      <c r="L40" t="n">
        <v>264.3985</v>
      </c>
      <c r="M40" t="n">
        <v>322.4977</v>
      </c>
      <c r="N40" t="n">
        <v>387.6915</v>
      </c>
      <c r="O40" t="n">
        <v>475.0104</v>
      </c>
      <c r="P40" t="n">
        <v>529.4712</v>
      </c>
      <c r="Q40" t="n">
        <v>653.8265</v>
      </c>
      <c r="R40" t="n">
        <v>897.4353</v>
      </c>
      <c r="S40" t="n">
        <v>1450.0084</v>
      </c>
      <c r="T40" t="n">
        <v>2199.0052</v>
      </c>
      <c r="U40" t="n">
        <v>2975.0097</v>
      </c>
      <c r="V40" t="n">
        <v>3347.8362</v>
      </c>
      <c r="W40" t="n">
        <v>3212.3887</v>
      </c>
      <c r="X40" t="n">
        <v>2423.0334</v>
      </c>
      <c r="Y40" t="n">
        <v>1343.0264</v>
      </c>
      <c r="Z40" t="n">
        <v>505.9495</v>
      </c>
      <c r="AA40" t="n">
        <v>121.3889</v>
      </c>
      <c r="AB40" t="n">
        <v>19.8082</v>
      </c>
    </row>
    <row r="41" customFormat="1" s="23">
      <c r="A41" t="n">
        <v>1988</v>
      </c>
      <c r="B41" t="n">
        <v>22629.6686</v>
      </c>
      <c r="C41" t="n">
        <v>5.0487</v>
      </c>
      <c r="D41" t="n">
        <v>21.0158</v>
      </c>
      <c r="E41" t="n">
        <v>26.0138</v>
      </c>
      <c r="F41" t="n">
        <v>18.0072</v>
      </c>
      <c r="G41" t="n">
        <v>28.0086</v>
      </c>
      <c r="H41" t="n">
        <v>98.09399999999999</v>
      </c>
      <c r="I41" t="n">
        <v>150.0353</v>
      </c>
      <c r="J41" t="n">
        <v>132.041</v>
      </c>
      <c r="K41" t="n">
        <v>209.2362</v>
      </c>
      <c r="L41" t="n">
        <v>235.3573</v>
      </c>
      <c r="M41" t="n">
        <v>340.5258</v>
      </c>
      <c r="N41" t="n">
        <v>404.7378</v>
      </c>
      <c r="O41" t="n">
        <v>510.1207</v>
      </c>
      <c r="P41" t="n">
        <v>568.6296</v>
      </c>
      <c r="Q41" t="n">
        <v>690.9526</v>
      </c>
      <c r="R41" t="n">
        <v>919.4183</v>
      </c>
      <c r="S41" t="n">
        <v>1439.6392</v>
      </c>
      <c r="T41" t="n">
        <v>2254.3662</v>
      </c>
      <c r="U41" t="n">
        <v>2952.1151</v>
      </c>
      <c r="V41" t="n">
        <v>3391.1941</v>
      </c>
      <c r="W41" t="n">
        <v>3418.3328</v>
      </c>
      <c r="X41" t="n">
        <v>2660.5555</v>
      </c>
      <c r="Y41" t="n">
        <v>1514.2169</v>
      </c>
      <c r="Z41" t="n">
        <v>573.5791</v>
      </c>
      <c r="AA41" t="n">
        <v>148.9147</v>
      </c>
      <c r="AB41" t="n">
        <v>17.6064</v>
      </c>
    </row>
    <row r="42" customFormat="1" s="23">
      <c r="A42" t="n">
        <v>1989</v>
      </c>
      <c r="B42" t="n">
        <v>23388.3555</v>
      </c>
      <c r="C42" t="n">
        <v>11.1044</v>
      </c>
      <c r="D42" t="n">
        <v>23.0159</v>
      </c>
      <c r="E42" t="n">
        <v>20.0096</v>
      </c>
      <c r="F42" t="n">
        <v>24.009</v>
      </c>
      <c r="G42" t="n">
        <v>18.0059</v>
      </c>
      <c r="H42" t="n">
        <v>96.1447</v>
      </c>
      <c r="I42" t="n">
        <v>136.0316</v>
      </c>
      <c r="J42" t="n">
        <v>140.042</v>
      </c>
      <c r="K42" t="n">
        <v>163.1778</v>
      </c>
      <c r="L42" t="n">
        <v>244.3458</v>
      </c>
      <c r="M42" t="n">
        <v>332.5242</v>
      </c>
      <c r="N42" t="n">
        <v>438.8222</v>
      </c>
      <c r="O42" t="n">
        <v>516.1733</v>
      </c>
      <c r="P42" t="n">
        <v>618.7765000000001</v>
      </c>
      <c r="Q42" t="n">
        <v>747.1922</v>
      </c>
      <c r="R42" t="n">
        <v>882.9954</v>
      </c>
      <c r="S42" t="n">
        <v>1442.2156</v>
      </c>
      <c r="T42" t="n">
        <v>2303.1207</v>
      </c>
      <c r="U42" t="n">
        <v>3109.5125</v>
      </c>
      <c r="V42" t="n">
        <v>3627.2965</v>
      </c>
      <c r="W42" t="n">
        <v>3630.5977</v>
      </c>
      <c r="X42" t="n">
        <v>2755.1628</v>
      </c>
      <c r="Y42" t="n">
        <v>1472.4808</v>
      </c>
      <c r="Z42" t="n">
        <v>554.3733</v>
      </c>
      <c r="AA42" t="n">
        <v>159.8127</v>
      </c>
      <c r="AB42" t="n">
        <v>17.5572</v>
      </c>
    </row>
    <row r="43" customFormat="1" s="23">
      <c r="A43" t="n">
        <v>1990</v>
      </c>
      <c r="B43" t="n">
        <v>24104.5335</v>
      </c>
      <c r="C43" t="n">
        <v>10.0896</v>
      </c>
      <c r="D43" t="n">
        <v>23.0156</v>
      </c>
      <c r="E43" t="n">
        <v>22.0103</v>
      </c>
      <c r="F43" t="n">
        <v>25.0084</v>
      </c>
      <c r="G43" t="n">
        <v>19.0055</v>
      </c>
      <c r="H43" t="n">
        <v>99.1294</v>
      </c>
      <c r="I43" t="n">
        <v>110.0242</v>
      </c>
      <c r="J43" t="n">
        <v>137.0375</v>
      </c>
      <c r="K43" t="n">
        <v>199.2264</v>
      </c>
      <c r="L43" t="n">
        <v>225.3227</v>
      </c>
      <c r="M43" t="n">
        <v>357.5619</v>
      </c>
      <c r="N43" t="n">
        <v>472.8789</v>
      </c>
      <c r="O43" t="n">
        <v>481.1218</v>
      </c>
      <c r="P43" t="n">
        <v>587.6951</v>
      </c>
      <c r="Q43" t="n">
        <v>714.0078</v>
      </c>
      <c r="R43" t="n">
        <v>1028.8208</v>
      </c>
      <c r="S43" t="n">
        <v>1442.7631</v>
      </c>
      <c r="T43" t="n">
        <v>2292.3674</v>
      </c>
      <c r="U43" t="n">
        <v>3153.2379</v>
      </c>
      <c r="V43" t="n">
        <v>3713.6817</v>
      </c>
      <c r="W43" t="n">
        <v>3690.4925</v>
      </c>
      <c r="X43" t="n">
        <v>2946.0255</v>
      </c>
      <c r="Y43" t="n">
        <v>1633.4626</v>
      </c>
      <c r="Z43" t="n">
        <v>653.1122</v>
      </c>
      <c r="AA43" t="n">
        <v>153.2578</v>
      </c>
      <c r="AB43" t="n">
        <v>13.3062</v>
      </c>
    </row>
    <row r="44" customFormat="1" s="23">
      <c r="A44" t="n">
        <v>1991</v>
      </c>
      <c r="B44" t="n">
        <v>24484.0939</v>
      </c>
      <c r="C44" t="n">
        <v>6.0521</v>
      </c>
      <c r="D44" t="n">
        <v>19.0129</v>
      </c>
      <c r="E44" t="n">
        <v>16.0074</v>
      </c>
      <c r="F44" t="n">
        <v>22.0076</v>
      </c>
      <c r="G44" t="n">
        <v>21.006</v>
      </c>
      <c r="H44" t="n">
        <v>84.086</v>
      </c>
      <c r="I44" t="n">
        <v>132.0275</v>
      </c>
      <c r="J44" t="n">
        <v>133.0383</v>
      </c>
      <c r="K44" t="n">
        <v>180.1976</v>
      </c>
      <c r="L44" t="n">
        <v>238.3321</v>
      </c>
      <c r="M44" t="n">
        <v>327.4994</v>
      </c>
      <c r="N44" t="n">
        <v>412.7847</v>
      </c>
      <c r="O44" t="n">
        <v>532.2473</v>
      </c>
      <c r="P44" t="n">
        <v>667.9482</v>
      </c>
      <c r="Q44" t="n">
        <v>835.585</v>
      </c>
      <c r="R44" t="n">
        <v>948.1574000000001</v>
      </c>
      <c r="S44" t="n">
        <v>1422.2846</v>
      </c>
      <c r="T44" t="n">
        <v>2243.784</v>
      </c>
      <c r="U44" t="n">
        <v>3176.89</v>
      </c>
      <c r="V44" t="n">
        <v>3888.6544</v>
      </c>
      <c r="W44" t="n">
        <v>3758.6653</v>
      </c>
      <c r="X44" t="n">
        <v>2965.906</v>
      </c>
      <c r="Y44" t="n">
        <v>1742.8432</v>
      </c>
      <c r="Z44" t="n">
        <v>625.1137</v>
      </c>
      <c r="AA44" t="n">
        <v>150.8621</v>
      </c>
      <c r="AB44" t="n">
        <v>17.1871</v>
      </c>
    </row>
    <row r="45" customFormat="1" s="23">
      <c r="A45" t="n">
        <v>1992</v>
      </c>
      <c r="B45" t="n">
        <v>22897.158</v>
      </c>
      <c r="C45" t="n">
        <v>13.103</v>
      </c>
      <c r="D45" t="n">
        <v>19.1486</v>
      </c>
      <c r="E45" t="n">
        <v>20.0089</v>
      </c>
      <c r="F45" t="n">
        <v>18.0062</v>
      </c>
      <c r="G45" t="n">
        <v>17.0045</v>
      </c>
      <c r="H45" t="n">
        <v>87.27119999999999</v>
      </c>
      <c r="I45" t="n">
        <v>105.0215</v>
      </c>
      <c r="J45" t="n">
        <v>106.028</v>
      </c>
      <c r="K45" t="n">
        <v>151.1587</v>
      </c>
      <c r="L45" t="n">
        <v>212.2822</v>
      </c>
      <c r="M45" t="n">
        <v>280.4384</v>
      </c>
      <c r="N45" t="n">
        <v>453.8545</v>
      </c>
      <c r="O45" t="n">
        <v>522.2769</v>
      </c>
      <c r="P45" t="n">
        <v>603.808</v>
      </c>
      <c r="Q45" t="n">
        <v>781.3150000000001</v>
      </c>
      <c r="R45" t="n">
        <v>960.0502</v>
      </c>
      <c r="S45" t="n">
        <v>1317.9802</v>
      </c>
      <c r="T45" t="n">
        <v>2037.7608</v>
      </c>
      <c r="U45" t="n">
        <v>3007.8763</v>
      </c>
      <c r="V45" t="n">
        <v>3560.4408</v>
      </c>
      <c r="W45" t="n">
        <v>3567.1843</v>
      </c>
      <c r="X45" t="n">
        <v>2818.0011</v>
      </c>
      <c r="Y45" t="n">
        <v>1612.0199</v>
      </c>
      <c r="Z45" t="n">
        <v>546.1558</v>
      </c>
      <c r="AA45" t="n">
        <v>144.9657</v>
      </c>
      <c r="AB45" t="n">
        <v>21.2684</v>
      </c>
    </row>
    <row r="46">
      <c r="A46" t="n">
        <v>1993</v>
      </c>
      <c r="B46" t="n">
        <v>23004.6767</v>
      </c>
      <c r="C46" t="n">
        <v>9.0701</v>
      </c>
      <c r="D46" t="n">
        <v>14.104</v>
      </c>
      <c r="E46" t="n">
        <v>13.006</v>
      </c>
      <c r="F46" t="n">
        <v>23.0082</v>
      </c>
      <c r="G46" t="n">
        <v>14.0038</v>
      </c>
      <c r="H46" t="n">
        <v>73.1921</v>
      </c>
      <c r="I46" t="n">
        <v>87.01779999999999</v>
      </c>
      <c r="J46" t="n">
        <v>121.0335</v>
      </c>
      <c r="K46" t="n">
        <v>137.1449</v>
      </c>
      <c r="L46" t="n">
        <v>156.2129</v>
      </c>
      <c r="M46" t="n">
        <v>255.3899</v>
      </c>
      <c r="N46" t="n">
        <v>393.7909</v>
      </c>
      <c r="O46" t="n">
        <v>491.2111</v>
      </c>
      <c r="P46" t="n">
        <v>652.0266</v>
      </c>
      <c r="Q46" t="n">
        <v>763.212</v>
      </c>
      <c r="R46" t="n">
        <v>982.3708</v>
      </c>
      <c r="S46" t="n">
        <v>1306.6498</v>
      </c>
      <c r="T46" t="n">
        <v>2011.1306</v>
      </c>
      <c r="U46" t="n">
        <v>3040.9652</v>
      </c>
      <c r="V46" t="n">
        <v>3575.9931</v>
      </c>
      <c r="W46" t="n">
        <v>3647.3367</v>
      </c>
      <c r="X46" t="n">
        <v>2879.4856</v>
      </c>
      <c r="Y46" t="n">
        <v>1633.7111</v>
      </c>
      <c r="Z46" t="n">
        <v>619.5726</v>
      </c>
      <c r="AA46" t="n">
        <v>160.4068</v>
      </c>
      <c r="AB46" t="n">
        <v>16.8227</v>
      </c>
    </row>
    <row r="47">
      <c r="A47" t="n">
        <v>1994</v>
      </c>
      <c r="B47" t="n">
        <v>24028.3363</v>
      </c>
      <c r="C47" t="n">
        <v>4.0298</v>
      </c>
      <c r="D47" t="n">
        <v>17.0094</v>
      </c>
      <c r="E47" t="n">
        <v>17.0074</v>
      </c>
      <c r="F47" t="n">
        <v>16.0055</v>
      </c>
      <c r="G47" t="n">
        <v>15.0039</v>
      </c>
      <c r="H47" t="n">
        <v>69.05589999999999</v>
      </c>
      <c r="I47" t="n">
        <v>86.0166</v>
      </c>
      <c r="J47" t="n">
        <v>101.0276</v>
      </c>
      <c r="K47" t="n">
        <v>138.1467</v>
      </c>
      <c r="L47" t="n">
        <v>200.2756</v>
      </c>
      <c r="M47" t="n">
        <v>258.3889</v>
      </c>
      <c r="N47" t="n">
        <v>396.7979</v>
      </c>
      <c r="O47" t="n">
        <v>476.188</v>
      </c>
      <c r="P47" t="n">
        <v>610.9386</v>
      </c>
      <c r="Q47" t="n">
        <v>836.5312</v>
      </c>
      <c r="R47" t="n">
        <v>1095.1096</v>
      </c>
      <c r="S47" t="n">
        <v>1348.6845</v>
      </c>
      <c r="T47" t="n">
        <v>2136.8374</v>
      </c>
      <c r="U47" t="n">
        <v>3014.2788</v>
      </c>
      <c r="V47" t="n">
        <v>3904.9697</v>
      </c>
      <c r="W47" t="n">
        <v>3746.8447</v>
      </c>
      <c r="X47" t="n">
        <v>2974.372</v>
      </c>
      <c r="Y47" t="n">
        <v>1848.4802</v>
      </c>
      <c r="Z47" t="n">
        <v>652.8375</v>
      </c>
      <c r="AA47" t="n">
        <v>118.5103</v>
      </c>
      <c r="AB47" t="n">
        <v>14.0448</v>
      </c>
    </row>
    <row r="48">
      <c r="A48" t="n">
        <v>1995</v>
      </c>
      <c r="B48" t="n">
        <v>24614.2879</v>
      </c>
      <c r="C48" t="n">
        <v>5.0361</v>
      </c>
      <c r="D48" t="n">
        <v>14.0077</v>
      </c>
      <c r="E48" t="n">
        <v>18.0074</v>
      </c>
      <c r="F48" t="n">
        <v>16.0049</v>
      </c>
      <c r="G48" t="n">
        <v>18.0046</v>
      </c>
      <c r="H48" t="n">
        <v>71.0607</v>
      </c>
      <c r="I48" t="n">
        <v>110.0212</v>
      </c>
      <c r="J48" t="n">
        <v>89.0247</v>
      </c>
      <c r="K48" t="n">
        <v>128.1321</v>
      </c>
      <c r="L48" t="n">
        <v>169.2337</v>
      </c>
      <c r="M48" t="n">
        <v>243.3624</v>
      </c>
      <c r="N48" t="n">
        <v>404.8063</v>
      </c>
      <c r="O48" t="n">
        <v>520.2902</v>
      </c>
      <c r="P48" t="n">
        <v>713.2696</v>
      </c>
      <c r="Q48" t="n">
        <v>844.6067</v>
      </c>
      <c r="R48" t="n">
        <v>1069.8734</v>
      </c>
      <c r="S48" t="n">
        <v>1395.9573</v>
      </c>
      <c r="T48" t="n">
        <v>2058.5116</v>
      </c>
      <c r="U48" t="n">
        <v>3074.8716</v>
      </c>
      <c r="V48" t="n">
        <v>3929.2421</v>
      </c>
      <c r="W48" t="n">
        <v>3877.796</v>
      </c>
      <c r="X48" t="n">
        <v>3178.1077</v>
      </c>
      <c r="Y48" t="n">
        <v>1872.2231</v>
      </c>
      <c r="Z48" t="n">
        <v>702.3067</v>
      </c>
      <c r="AA48" t="n">
        <v>141.4432</v>
      </c>
      <c r="AB48" t="n">
        <v>20.1474</v>
      </c>
    </row>
    <row r="49">
      <c r="A49" t="n">
        <v>1996</v>
      </c>
      <c r="B49" t="n">
        <v>24917.6697</v>
      </c>
      <c r="C49" t="n">
        <v>7.0484</v>
      </c>
      <c r="D49" t="n">
        <v>10.0052</v>
      </c>
      <c r="E49" t="n">
        <v>25.0096</v>
      </c>
      <c r="F49" t="n">
        <v>14.0044</v>
      </c>
      <c r="G49" t="n">
        <v>23.0055</v>
      </c>
      <c r="H49" t="n">
        <v>79.07299999999999</v>
      </c>
      <c r="I49" t="n">
        <v>77.0147</v>
      </c>
      <c r="J49" t="n">
        <v>95.02419999999999</v>
      </c>
      <c r="K49" t="n">
        <v>124.1212</v>
      </c>
      <c r="L49" t="n">
        <v>174.2283</v>
      </c>
      <c r="M49" t="n">
        <v>230.3075</v>
      </c>
      <c r="N49" t="n">
        <v>370.635</v>
      </c>
      <c r="O49" t="n">
        <v>487.0702</v>
      </c>
      <c r="P49" t="n">
        <v>635.8676</v>
      </c>
      <c r="Q49" t="n">
        <v>868.562</v>
      </c>
      <c r="R49" t="n">
        <v>1063.6826</v>
      </c>
      <c r="S49" t="n">
        <v>1447.1484</v>
      </c>
      <c r="T49" t="n">
        <v>2006.2771</v>
      </c>
      <c r="U49" t="n">
        <v>2959.5306</v>
      </c>
      <c r="V49" t="n">
        <v>3996.4199</v>
      </c>
      <c r="W49" t="n">
        <v>4054.5065</v>
      </c>
      <c r="X49" t="n">
        <v>3356.0502</v>
      </c>
      <c r="Y49" t="n">
        <v>2027.5972</v>
      </c>
      <c r="Z49" t="n">
        <v>705.4665</v>
      </c>
      <c r="AA49" t="n">
        <v>139.4181</v>
      </c>
      <c r="AB49" t="n">
        <v>19.669</v>
      </c>
    </row>
    <row r="50">
      <c r="A50" t="n">
        <v>1997</v>
      </c>
      <c r="B50" t="n">
        <v>25336.8782</v>
      </c>
      <c r="C50" t="n">
        <v>8.0557</v>
      </c>
      <c r="D50" t="n">
        <v>12.0063</v>
      </c>
      <c r="E50" t="n">
        <v>10.0036</v>
      </c>
      <c r="F50" t="n">
        <v>13.0037</v>
      </c>
      <c r="G50" t="n">
        <v>12.0028</v>
      </c>
      <c r="H50" t="n">
        <v>55.0721</v>
      </c>
      <c r="I50" t="n">
        <v>78.0133</v>
      </c>
      <c r="J50" t="n">
        <v>100.0246</v>
      </c>
      <c r="K50" t="n">
        <v>123.114</v>
      </c>
      <c r="L50" t="n">
        <v>187.2293</v>
      </c>
      <c r="M50" t="n">
        <v>243.2839</v>
      </c>
      <c r="N50" t="n">
        <v>341.4949</v>
      </c>
      <c r="O50" t="n">
        <v>411.7877</v>
      </c>
      <c r="P50" t="n">
        <v>622.7003</v>
      </c>
      <c r="Q50" t="n">
        <v>885.4564</v>
      </c>
      <c r="R50" t="n">
        <v>1197.9376</v>
      </c>
      <c r="S50" t="n">
        <v>1510.0605</v>
      </c>
      <c r="T50" t="n">
        <v>2013.6227</v>
      </c>
      <c r="U50" t="n">
        <v>3097.6796</v>
      </c>
      <c r="V50" t="n">
        <v>4038.7657</v>
      </c>
      <c r="W50" t="n">
        <v>4168.206</v>
      </c>
      <c r="X50" t="n">
        <v>3498.894</v>
      </c>
      <c r="Y50" t="n">
        <v>1872.7294</v>
      </c>
      <c r="Z50" t="n">
        <v>732.5698</v>
      </c>
      <c r="AA50" t="n">
        <v>133.4398</v>
      </c>
      <c r="AB50" t="n">
        <v>24.7966</v>
      </c>
    </row>
    <row r="51">
      <c r="A51" t="n">
        <v>1998</v>
      </c>
      <c r="B51" t="n">
        <v>24845.8502</v>
      </c>
      <c r="C51" t="n">
        <v>9.0616</v>
      </c>
      <c r="D51" t="n">
        <v>10.0048</v>
      </c>
      <c r="E51" t="n">
        <v>5.0018</v>
      </c>
      <c r="F51" t="n">
        <v>9.0023</v>
      </c>
      <c r="G51" t="n">
        <v>16.0033</v>
      </c>
      <c r="H51" t="n">
        <v>49.0737</v>
      </c>
      <c r="I51" t="n">
        <v>74.0123</v>
      </c>
      <c r="J51" t="n">
        <v>87.0202</v>
      </c>
      <c r="K51" t="n">
        <v>137.1221</v>
      </c>
      <c r="L51" t="n">
        <v>184.2254</v>
      </c>
      <c r="M51" t="n">
        <v>207.2308</v>
      </c>
      <c r="N51" t="n">
        <v>300.4079</v>
      </c>
      <c r="O51" t="n">
        <v>410.7667</v>
      </c>
      <c r="P51" t="n">
        <v>601.6269</v>
      </c>
      <c r="Q51" t="n">
        <v>798.0989</v>
      </c>
      <c r="R51" t="n">
        <v>1115.307</v>
      </c>
      <c r="S51" t="n">
        <v>1410.8323</v>
      </c>
      <c r="T51" t="n">
        <v>1979.2338</v>
      </c>
      <c r="U51" t="n">
        <v>2863.0248</v>
      </c>
      <c r="V51" t="n">
        <v>3943.0351</v>
      </c>
      <c r="W51" t="n">
        <v>4256.8399</v>
      </c>
      <c r="X51" t="n">
        <v>3473.0254</v>
      </c>
      <c r="Y51" t="n">
        <v>2067.516</v>
      </c>
      <c r="Z51" t="n">
        <v>743.5289</v>
      </c>
      <c r="AA51" t="n">
        <v>127.8265</v>
      </c>
      <c r="AB51" t="n">
        <v>16.0956</v>
      </c>
    </row>
    <row r="52">
      <c r="A52" t="n">
        <v>1999</v>
      </c>
      <c r="B52" t="n">
        <v>23255.8575</v>
      </c>
      <c r="C52" t="n">
        <v>12.0807</v>
      </c>
      <c r="D52" t="n">
        <v>10.0048</v>
      </c>
      <c r="E52" t="n">
        <v>13.0047</v>
      </c>
      <c r="F52" t="n">
        <v>18.0051</v>
      </c>
      <c r="G52" t="n">
        <v>24.0047</v>
      </c>
      <c r="H52" t="n">
        <v>77.1001</v>
      </c>
      <c r="I52" t="n">
        <v>75.012</v>
      </c>
      <c r="J52" t="n">
        <v>93.0202</v>
      </c>
      <c r="K52" t="n">
        <v>137.1198</v>
      </c>
      <c r="L52" t="n">
        <v>215.2519</v>
      </c>
      <c r="M52" t="n">
        <v>187.2107</v>
      </c>
      <c r="N52" t="n">
        <v>239.3227</v>
      </c>
      <c r="O52" t="n">
        <v>382.7106</v>
      </c>
      <c r="P52" t="n">
        <v>482.3008</v>
      </c>
      <c r="Q52" t="n">
        <v>720.8449000000001</v>
      </c>
      <c r="R52" t="n">
        <v>987.6042</v>
      </c>
      <c r="S52" t="n">
        <v>1382.6099</v>
      </c>
      <c r="T52" t="n">
        <v>1731.0809</v>
      </c>
      <c r="U52" t="n">
        <v>2514.0772</v>
      </c>
      <c r="V52" t="n">
        <v>3565.5933</v>
      </c>
      <c r="W52" t="n">
        <v>4025.1828</v>
      </c>
      <c r="X52" t="n">
        <v>3330.9398</v>
      </c>
      <c r="Y52" t="n">
        <v>2089.3766</v>
      </c>
      <c r="Z52" t="n">
        <v>821.825</v>
      </c>
      <c r="AA52" t="n">
        <v>174.2122</v>
      </c>
      <c r="AB52" t="n">
        <v>23.462</v>
      </c>
    </row>
    <row r="53">
      <c r="A53" t="n">
        <v>2000</v>
      </c>
      <c r="B53" t="n">
        <v>27551.0914</v>
      </c>
      <c r="C53" t="n">
        <v>19.1262</v>
      </c>
      <c r="D53" t="n">
        <v>17.0083</v>
      </c>
      <c r="E53" t="n">
        <v>15.0051</v>
      </c>
      <c r="F53" t="n">
        <v>16.0041</v>
      </c>
      <c r="G53" t="n">
        <v>14.0027</v>
      </c>
      <c r="H53" t="n">
        <v>81.1465</v>
      </c>
      <c r="I53" t="n">
        <v>80.01260000000001</v>
      </c>
      <c r="J53" t="n">
        <v>101.0221</v>
      </c>
      <c r="K53" t="n">
        <v>153.1329</v>
      </c>
      <c r="L53" t="n">
        <v>173.2129</v>
      </c>
      <c r="M53" t="n">
        <v>153.1747</v>
      </c>
      <c r="N53" t="n">
        <v>199.2635</v>
      </c>
      <c r="O53" t="n">
        <v>321.5993</v>
      </c>
      <c r="P53" t="n">
        <v>503.3817</v>
      </c>
      <c r="Q53" t="n">
        <v>783.1758</v>
      </c>
      <c r="R53" t="n">
        <v>1115.3476</v>
      </c>
      <c r="S53" t="n">
        <v>1574.0717</v>
      </c>
      <c r="T53" t="n">
        <v>2016.5846</v>
      </c>
      <c r="U53" t="n">
        <v>3097.687</v>
      </c>
      <c r="V53" t="n">
        <v>4196.1389</v>
      </c>
      <c r="W53" t="n">
        <v>4937.7124</v>
      </c>
      <c r="X53" t="n">
        <v>4255.58</v>
      </c>
      <c r="Y53" t="n">
        <v>2630.3132</v>
      </c>
      <c r="Z53" t="n">
        <v>915.4602</v>
      </c>
      <c r="AA53" t="n">
        <v>242.6405</v>
      </c>
      <c r="AB53" t="n">
        <v>20.4334</v>
      </c>
    </row>
    <row r="54">
      <c r="A54" t="n">
        <v>2001</v>
      </c>
      <c r="B54" t="n">
        <v>27478.9622</v>
      </c>
      <c r="C54" t="n">
        <v>9.0572</v>
      </c>
      <c r="D54" t="n">
        <v>15.0076</v>
      </c>
      <c r="E54" t="n">
        <v>16.0057</v>
      </c>
      <c r="F54" t="n">
        <v>23.0059</v>
      </c>
      <c r="G54" t="n">
        <v>15.0033</v>
      </c>
      <c r="H54" t="n">
        <v>78.0797</v>
      </c>
      <c r="I54" t="n">
        <v>75.01090000000001</v>
      </c>
      <c r="J54" t="n">
        <v>86.0176</v>
      </c>
      <c r="K54" t="n">
        <v>148.1285</v>
      </c>
      <c r="L54" t="n">
        <v>165.2095</v>
      </c>
      <c r="M54" t="n">
        <v>158.1928</v>
      </c>
      <c r="N54" t="n">
        <v>228.3098</v>
      </c>
      <c r="O54" t="n">
        <v>319.6198</v>
      </c>
      <c r="P54" t="n">
        <v>487.3455</v>
      </c>
      <c r="Q54" t="n">
        <v>790.241</v>
      </c>
      <c r="R54" t="n">
        <v>1162.6708</v>
      </c>
      <c r="S54" t="n">
        <v>1579.0279</v>
      </c>
      <c r="T54" t="n">
        <v>2142.7058</v>
      </c>
      <c r="U54" t="n">
        <v>2884.5986</v>
      </c>
      <c r="V54" t="n">
        <v>4177.995</v>
      </c>
      <c r="W54" t="n">
        <v>4829.2132</v>
      </c>
      <c r="X54" t="n">
        <v>4230.6149</v>
      </c>
      <c r="Y54" t="n">
        <v>2706.0592</v>
      </c>
      <c r="Z54" t="n">
        <v>980.7029</v>
      </c>
      <c r="AA54" t="n">
        <v>215.4039</v>
      </c>
      <c r="AB54" t="n">
        <v>33.815</v>
      </c>
    </row>
    <row r="55">
      <c r="A55" t="n">
        <v>2002</v>
      </c>
      <c r="B55" t="n">
        <v>27792.9897</v>
      </c>
      <c r="C55" t="n">
        <v>10.0661</v>
      </c>
      <c r="D55" t="n">
        <v>11.0053</v>
      </c>
      <c r="E55" t="n">
        <v>15.0048</v>
      </c>
      <c r="F55" t="n">
        <v>11.0026</v>
      </c>
      <c r="G55" t="n">
        <v>16.0032</v>
      </c>
      <c r="H55" t="n">
        <v>63.082</v>
      </c>
      <c r="I55" t="n">
        <v>70.0102</v>
      </c>
      <c r="J55" t="n">
        <v>102.0206</v>
      </c>
      <c r="K55" t="n">
        <v>149.1336</v>
      </c>
      <c r="L55" t="n">
        <v>176.2249</v>
      </c>
      <c r="M55" t="n">
        <v>153.1836</v>
      </c>
      <c r="N55" t="n">
        <v>211.2868</v>
      </c>
      <c r="O55" t="n">
        <v>281.5261</v>
      </c>
      <c r="P55" t="n">
        <v>482.3674</v>
      </c>
      <c r="Q55" t="n">
        <v>732.0300999999999</v>
      </c>
      <c r="R55" t="n">
        <v>1114.589</v>
      </c>
      <c r="S55" t="n">
        <v>1625.1556</v>
      </c>
      <c r="T55" t="n">
        <v>2152.6023</v>
      </c>
      <c r="U55" t="n">
        <v>2999.6887</v>
      </c>
      <c r="V55" t="n">
        <v>4108.9287</v>
      </c>
      <c r="W55" t="n">
        <v>4806.1292</v>
      </c>
      <c r="X55" t="n">
        <v>4463.6575</v>
      </c>
      <c r="Y55" t="n">
        <v>2800.3815</v>
      </c>
      <c r="Z55" t="n">
        <v>1035.8338</v>
      </c>
      <c r="AA55" t="n">
        <v>237.2287</v>
      </c>
      <c r="AB55" t="n">
        <v>27.9296</v>
      </c>
    </row>
    <row r="56">
      <c r="A56" t="n">
        <v>2003</v>
      </c>
      <c r="B56" t="n">
        <v>27645.3075</v>
      </c>
      <c r="C56" t="n">
        <v>7.0461</v>
      </c>
      <c r="D56" t="n">
        <v>15.0069</v>
      </c>
      <c r="E56" t="n">
        <v>16.0052</v>
      </c>
      <c r="F56" t="n">
        <v>19.0048</v>
      </c>
      <c r="G56" t="n">
        <v>18.0034</v>
      </c>
      <c r="H56" t="n">
        <v>75.0664</v>
      </c>
      <c r="I56" t="n">
        <v>94.0134</v>
      </c>
      <c r="J56" t="n">
        <v>90.0185</v>
      </c>
      <c r="K56" t="n">
        <v>133.1166</v>
      </c>
      <c r="L56" t="n">
        <v>151.1957</v>
      </c>
      <c r="M56" t="n">
        <v>147.1774</v>
      </c>
      <c r="N56" t="n">
        <v>201.274</v>
      </c>
      <c r="O56" t="n">
        <v>267.4974</v>
      </c>
      <c r="P56" t="n">
        <v>493.382</v>
      </c>
      <c r="Q56" t="n">
        <v>738.0751</v>
      </c>
      <c r="R56" t="n">
        <v>1057.2978</v>
      </c>
      <c r="S56" t="n">
        <v>1620.0369</v>
      </c>
      <c r="T56" t="n">
        <v>2274.6554</v>
      </c>
      <c r="U56" t="n">
        <v>2896.206</v>
      </c>
      <c r="V56" t="n">
        <v>3903.7202</v>
      </c>
      <c r="W56" t="n">
        <v>4818.6393</v>
      </c>
      <c r="X56" t="n">
        <v>4449.435</v>
      </c>
      <c r="Y56" t="n">
        <v>2899.0522</v>
      </c>
      <c r="Z56" t="n">
        <v>1066.8157</v>
      </c>
      <c r="AA56" t="n">
        <v>247.9312</v>
      </c>
      <c r="AB56" t="n">
        <v>20.7016</v>
      </c>
    </row>
    <row r="57">
      <c r="A57" t="n">
        <v>2004</v>
      </c>
      <c r="B57" t="n">
        <v>27212.5811</v>
      </c>
      <c r="C57" t="n">
        <v>14.0896</v>
      </c>
      <c r="D57" t="n">
        <v>10.0041</v>
      </c>
      <c r="E57" t="n">
        <v>16.0047</v>
      </c>
      <c r="F57" t="n">
        <v>13.0029</v>
      </c>
      <c r="G57" t="n">
        <v>18.0031</v>
      </c>
      <c r="H57" t="n">
        <v>71.10429999999999</v>
      </c>
      <c r="I57" t="n">
        <v>52.0071</v>
      </c>
      <c r="J57" t="n">
        <v>84.0146</v>
      </c>
      <c r="K57" t="n">
        <v>136.1158</v>
      </c>
      <c r="L57" t="n">
        <v>179.2515</v>
      </c>
      <c r="M57" t="n">
        <v>172.2409</v>
      </c>
      <c r="N57" t="n">
        <v>164.2185</v>
      </c>
      <c r="O57" t="n">
        <v>219.3854</v>
      </c>
      <c r="P57" t="n">
        <v>399.0344</v>
      </c>
      <c r="Q57" t="n">
        <v>621.5792</v>
      </c>
      <c r="R57" t="n">
        <v>1107.9937</v>
      </c>
      <c r="S57" t="n">
        <v>1684.5864</v>
      </c>
      <c r="T57" t="n">
        <v>2206.8734</v>
      </c>
      <c r="U57" t="n">
        <v>2770.2142</v>
      </c>
      <c r="V57" t="n">
        <v>3574.8588</v>
      </c>
      <c r="W57" t="n">
        <v>4606.5768</v>
      </c>
      <c r="X57" t="n">
        <v>4735.7631</v>
      </c>
      <c r="Y57" t="n">
        <v>3014.7477</v>
      </c>
      <c r="Z57" t="n">
        <v>1162.3238</v>
      </c>
      <c r="AA57" t="n">
        <v>228.8244</v>
      </c>
      <c r="AB57" t="n">
        <v>20.8672</v>
      </c>
    </row>
    <row r="58">
      <c r="A58" t="n">
        <v>2005</v>
      </c>
      <c r="B58" t="n">
        <v>27445.5342</v>
      </c>
      <c r="C58" t="n">
        <v>9.0587</v>
      </c>
      <c r="D58" t="n">
        <v>16.0077</v>
      </c>
      <c r="E58" t="n">
        <v>17.0057</v>
      </c>
      <c r="F58" t="n">
        <v>15.0031</v>
      </c>
      <c r="G58" t="n">
        <v>11.0021</v>
      </c>
      <c r="H58" t="n">
        <v>68.0772</v>
      </c>
      <c r="I58" t="n">
        <v>72.00960000000001</v>
      </c>
      <c r="J58" t="n">
        <v>91.0172</v>
      </c>
      <c r="K58" t="n">
        <v>138.1183</v>
      </c>
      <c r="L58" t="n">
        <v>175.2349</v>
      </c>
      <c r="M58" t="n">
        <v>140.1786</v>
      </c>
      <c r="N58" t="n">
        <v>159.2152</v>
      </c>
      <c r="O58" t="n">
        <v>235.413</v>
      </c>
      <c r="P58" t="n">
        <v>413.1311</v>
      </c>
      <c r="Q58" t="n">
        <v>641.6215</v>
      </c>
      <c r="R58" t="n">
        <v>1020.188</v>
      </c>
      <c r="S58" t="n">
        <v>1644.8961</v>
      </c>
      <c r="T58" t="n">
        <v>2172.3913</v>
      </c>
      <c r="U58" t="n">
        <v>2823.2006</v>
      </c>
      <c r="V58" t="n">
        <v>3777.2027</v>
      </c>
      <c r="W58" t="n">
        <v>4737.5087</v>
      </c>
      <c r="X58" t="n">
        <v>4593.1171</v>
      </c>
      <c r="Y58" t="n">
        <v>3089.3058</v>
      </c>
      <c r="Z58" t="n">
        <v>1187.4309</v>
      </c>
      <c r="AA58" t="n">
        <v>248.2256</v>
      </c>
      <c r="AB58" t="n">
        <v>18.0506</v>
      </c>
    </row>
    <row r="59">
      <c r="A59" t="n">
        <v>2006</v>
      </c>
      <c r="B59" t="n">
        <v>27104.9667</v>
      </c>
      <c r="C59" t="n">
        <v>14.0886</v>
      </c>
      <c r="D59" t="n">
        <v>10.004</v>
      </c>
      <c r="E59" t="n">
        <v>16.0046</v>
      </c>
      <c r="F59" t="n">
        <v>13.0028</v>
      </c>
      <c r="G59" t="n">
        <v>18.003</v>
      </c>
      <c r="H59" t="n">
        <v>71.1031</v>
      </c>
      <c r="I59" t="n">
        <v>52.0071</v>
      </c>
      <c r="J59" t="n">
        <v>84.0149</v>
      </c>
      <c r="K59" t="n">
        <v>136.1135</v>
      </c>
      <c r="L59" t="n">
        <v>179.2496</v>
      </c>
      <c r="M59" t="n">
        <v>172.2282</v>
      </c>
      <c r="N59" t="n">
        <v>164.2281</v>
      </c>
      <c r="O59" t="n">
        <v>219.3846</v>
      </c>
      <c r="P59" t="n">
        <v>399.0671</v>
      </c>
      <c r="Q59" t="n">
        <v>621.51</v>
      </c>
      <c r="R59" t="n">
        <v>1107.6725</v>
      </c>
      <c r="S59" t="n">
        <v>1683.1893</v>
      </c>
      <c r="T59" t="n">
        <v>2205.1242</v>
      </c>
      <c r="U59" t="n">
        <v>2767.9852</v>
      </c>
      <c r="V59" t="n">
        <v>3574.8481</v>
      </c>
      <c r="W59" t="n">
        <v>4606.1694</v>
      </c>
      <c r="X59" t="n">
        <v>4725.6986</v>
      </c>
      <c r="Y59" t="n">
        <v>2970.4661</v>
      </c>
      <c r="Z59" t="n">
        <v>1129.8742</v>
      </c>
      <c r="AA59" t="n">
        <v>215.6763</v>
      </c>
      <c r="AB59" t="n">
        <v>19.3566</v>
      </c>
    </row>
    <row r="60">
      <c r="A60" t="n">
        <v>2007</v>
      </c>
      <c r="B60" t="n">
        <v>28435.5491</v>
      </c>
      <c r="C60" t="n">
        <v>14.0968</v>
      </c>
      <c r="D60" t="n">
        <v>9.004300000000001</v>
      </c>
      <c r="E60" t="n">
        <v>12.0036</v>
      </c>
      <c r="F60" t="n">
        <v>11.0025</v>
      </c>
      <c r="G60" t="n">
        <v>7.0013</v>
      </c>
      <c r="H60" t="n">
        <v>53.1085</v>
      </c>
      <c r="I60" t="n">
        <v>79.01090000000001</v>
      </c>
      <c r="J60" t="n">
        <v>92.01600000000001</v>
      </c>
      <c r="K60" t="n">
        <v>123.0975</v>
      </c>
      <c r="L60" t="n">
        <v>178.2486</v>
      </c>
      <c r="M60" t="n">
        <v>175.2426</v>
      </c>
      <c r="N60" t="n">
        <v>194.2792</v>
      </c>
      <c r="O60" t="n">
        <v>253.4498</v>
      </c>
      <c r="P60" t="n">
        <v>440.1636</v>
      </c>
      <c r="Q60" t="n">
        <v>683.7503</v>
      </c>
      <c r="R60" t="n">
        <v>1095.5784</v>
      </c>
      <c r="S60" t="n">
        <v>1658.0053</v>
      </c>
      <c r="T60" t="n">
        <v>2344.7347</v>
      </c>
      <c r="U60" t="n">
        <v>2881.2685</v>
      </c>
      <c r="V60" t="n">
        <v>3638.2973</v>
      </c>
      <c r="W60" t="n">
        <v>4672.2364</v>
      </c>
      <c r="X60" t="n">
        <v>4829.9631</v>
      </c>
      <c r="Y60" t="n">
        <v>3347.4807</v>
      </c>
      <c r="Z60" t="n">
        <v>1340.7036</v>
      </c>
      <c r="AA60" t="n">
        <v>329.0244</v>
      </c>
      <c r="AB60" t="n">
        <v>25.8898</v>
      </c>
    </row>
    <row r="61">
      <c r="A61" t="n">
        <v>2008</v>
      </c>
      <c r="B61" t="n">
        <v>28625.8479</v>
      </c>
      <c r="C61" t="n">
        <v>14.0966</v>
      </c>
      <c r="D61" t="n">
        <v>16.008</v>
      </c>
      <c r="E61" t="n">
        <v>17.0053</v>
      </c>
      <c r="F61" t="n">
        <v>14.0034</v>
      </c>
      <c r="G61" t="n">
        <v>9.0015</v>
      </c>
      <c r="H61" t="n">
        <v>70.1147</v>
      </c>
      <c r="I61" t="n">
        <v>51.0063</v>
      </c>
      <c r="J61" t="n">
        <v>67.011</v>
      </c>
      <c r="K61" t="n">
        <v>123.0913</v>
      </c>
      <c r="L61" t="n">
        <v>186.248</v>
      </c>
      <c r="M61" t="n">
        <v>181.2465</v>
      </c>
      <c r="N61" t="n">
        <v>219.3145</v>
      </c>
      <c r="O61" t="n">
        <v>254.4481</v>
      </c>
      <c r="P61" t="n">
        <v>355.9197</v>
      </c>
      <c r="Q61" t="n">
        <v>681.7501999999999</v>
      </c>
      <c r="R61" t="n">
        <v>1041.2894</v>
      </c>
      <c r="S61" t="n">
        <v>1664.2129</v>
      </c>
      <c r="T61" t="n">
        <v>2420.8064</v>
      </c>
      <c r="U61" t="n">
        <v>3033.5537</v>
      </c>
      <c r="V61" t="n">
        <v>3549.8275</v>
      </c>
      <c r="W61" t="n">
        <v>4593.2078</v>
      </c>
      <c r="X61" t="n">
        <v>4885.6693</v>
      </c>
      <c r="Y61" t="n">
        <v>3485.5446</v>
      </c>
      <c r="Z61" t="n">
        <v>1434.733</v>
      </c>
      <c r="AA61" t="n">
        <v>299.2599</v>
      </c>
      <c r="AB61" t="n">
        <v>27.5931</v>
      </c>
    </row>
    <row r="62">
      <c r="A62" t="n">
        <v>2009</v>
      </c>
      <c r="B62" t="n">
        <v>28946.3314</v>
      </c>
      <c r="C62" t="n">
        <v>15.0975</v>
      </c>
      <c r="D62" t="n">
        <v>9.004</v>
      </c>
      <c r="E62" t="n">
        <v>9.002599999999999</v>
      </c>
      <c r="F62" t="n">
        <v>21.0047</v>
      </c>
      <c r="G62" t="n">
        <v>14.0024</v>
      </c>
      <c r="H62" t="n">
        <v>68.1114</v>
      </c>
      <c r="I62" t="n">
        <v>61.0074</v>
      </c>
      <c r="J62" t="n">
        <v>78.0124</v>
      </c>
      <c r="K62" t="n">
        <v>117.0799</v>
      </c>
      <c r="L62" t="n">
        <v>177.2187</v>
      </c>
      <c r="M62" t="n">
        <v>176.2311</v>
      </c>
      <c r="N62" t="n">
        <v>209.2971</v>
      </c>
      <c r="O62" t="n">
        <v>252.443</v>
      </c>
      <c r="P62" t="n">
        <v>389.997</v>
      </c>
      <c r="Q62" t="n">
        <v>642.5519</v>
      </c>
      <c r="R62" t="n">
        <v>1097.621</v>
      </c>
      <c r="S62" t="n">
        <v>1677.3089</v>
      </c>
      <c r="T62" t="n">
        <v>2480.8002</v>
      </c>
      <c r="U62" t="n">
        <v>3062.6499</v>
      </c>
      <c r="V62" t="n">
        <v>3773.717</v>
      </c>
      <c r="W62" t="n">
        <v>4465.8388</v>
      </c>
      <c r="X62" t="n">
        <v>4827.4712</v>
      </c>
      <c r="Y62" t="n">
        <v>3629.6382</v>
      </c>
      <c r="Z62" t="n">
        <v>1441.3663</v>
      </c>
      <c r="AA62" t="n">
        <v>283.7122</v>
      </c>
      <c r="AB62" t="n">
        <v>34.2578</v>
      </c>
    </row>
    <row r="63">
      <c r="A63" t="n">
        <v>2010</v>
      </c>
      <c r="B63" t="n">
        <v>28754.5258</v>
      </c>
      <c r="C63" t="n">
        <v>11.0672</v>
      </c>
      <c r="D63" t="n">
        <v>9.0037</v>
      </c>
      <c r="E63" t="n">
        <v>16.0047</v>
      </c>
      <c r="F63" t="n">
        <v>7.0017</v>
      </c>
      <c r="G63" t="n">
        <v>9.0015</v>
      </c>
      <c r="H63" t="n">
        <v>52.0788</v>
      </c>
      <c r="I63" t="n">
        <v>52.0062</v>
      </c>
      <c r="J63" t="n">
        <v>80.0121</v>
      </c>
      <c r="K63" t="n">
        <v>113.0738</v>
      </c>
      <c r="L63" t="n">
        <v>159.1904</v>
      </c>
      <c r="M63" t="n">
        <v>180.2347</v>
      </c>
      <c r="N63" t="n">
        <v>182.2567</v>
      </c>
      <c r="O63" t="n">
        <v>236.4026</v>
      </c>
      <c r="P63" t="n">
        <v>340.8214</v>
      </c>
      <c r="Q63" t="n">
        <v>638.4996</v>
      </c>
      <c r="R63" t="n">
        <v>1015.9586</v>
      </c>
      <c r="S63" t="n">
        <v>1597.6282</v>
      </c>
      <c r="T63" t="n">
        <v>2562.3527</v>
      </c>
      <c r="U63" t="n">
        <v>3104.8648</v>
      </c>
      <c r="V63" t="n">
        <v>3677.2331</v>
      </c>
      <c r="W63" t="n">
        <v>4380.5583</v>
      </c>
      <c r="X63" t="n">
        <v>4796.2176</v>
      </c>
      <c r="Y63" t="n">
        <v>3733.6794</v>
      </c>
      <c r="Z63" t="n">
        <v>1481.9808</v>
      </c>
      <c r="AA63" t="n">
        <v>342.3276</v>
      </c>
      <c r="AB63" t="n">
        <v>27.1482</v>
      </c>
    </row>
    <row r="64">
      <c r="A64" t="n">
        <v>2011</v>
      </c>
      <c r="B64" t="n">
        <v>29603.4123</v>
      </c>
      <c r="C64" t="n">
        <v>9.050800000000001</v>
      </c>
      <c r="D64" t="n">
        <v>5.0021</v>
      </c>
      <c r="E64" t="n">
        <v>7.0019</v>
      </c>
      <c r="F64" t="n">
        <v>11.0024</v>
      </c>
      <c r="G64" t="n">
        <v>12.0019</v>
      </c>
      <c r="H64" t="n">
        <v>44.0592</v>
      </c>
      <c r="I64" t="n">
        <v>61.0073</v>
      </c>
      <c r="J64" t="n">
        <v>61.0095</v>
      </c>
      <c r="K64" t="n">
        <v>108.0691</v>
      </c>
      <c r="L64" t="n">
        <v>145.1726</v>
      </c>
      <c r="M64" t="n">
        <v>166.2156</v>
      </c>
      <c r="N64" t="n">
        <v>186.2691</v>
      </c>
      <c r="O64" t="n">
        <v>237.4064</v>
      </c>
      <c r="P64" t="n">
        <v>341.817</v>
      </c>
      <c r="Q64" t="n">
        <v>592.2799</v>
      </c>
      <c r="R64" t="n">
        <v>1037.1046</v>
      </c>
      <c r="S64" t="n">
        <v>1626.9605</v>
      </c>
      <c r="T64" t="n">
        <v>2554.16</v>
      </c>
      <c r="U64" t="n">
        <v>3172.0913</v>
      </c>
      <c r="V64" t="n">
        <v>3877.3911</v>
      </c>
      <c r="W64" t="n">
        <v>4506.898</v>
      </c>
      <c r="X64" t="n">
        <v>4953.6727</v>
      </c>
      <c r="Y64" t="n">
        <v>3865.8553</v>
      </c>
      <c r="Z64" t="n">
        <v>1684.6151</v>
      </c>
      <c r="AA64" t="n">
        <v>368.0196</v>
      </c>
      <c r="AB64" t="n">
        <v>13.3382</v>
      </c>
    </row>
    <row r="65">
      <c r="A65" t="n">
        <v>2012</v>
      </c>
      <c r="B65" t="n">
        <v>29870.0824</v>
      </c>
      <c r="C65" t="n">
        <v>8.0451</v>
      </c>
      <c r="D65" t="n">
        <v>14.0057</v>
      </c>
      <c r="E65" t="n">
        <v>15.0041</v>
      </c>
      <c r="F65" t="n">
        <v>18.0036</v>
      </c>
      <c r="G65" t="n">
        <v>10.0018</v>
      </c>
      <c r="H65" t="n">
        <v>65.0603</v>
      </c>
      <c r="I65" t="n">
        <v>61.0066</v>
      </c>
      <c r="J65" t="n">
        <v>60.0086</v>
      </c>
      <c r="K65" t="n">
        <v>96.0582</v>
      </c>
      <c r="L65" t="n">
        <v>138.1605</v>
      </c>
      <c r="M65" t="n">
        <v>154.2039</v>
      </c>
      <c r="N65" t="n">
        <v>174.2523</v>
      </c>
      <c r="O65" t="n">
        <v>209.3601</v>
      </c>
      <c r="P65" t="n">
        <v>345.8128</v>
      </c>
      <c r="Q65" t="n">
        <v>527.9713</v>
      </c>
      <c r="R65" t="n">
        <v>991.8116</v>
      </c>
      <c r="S65" t="n">
        <v>1636.1041</v>
      </c>
      <c r="T65" t="n">
        <v>2532.482</v>
      </c>
      <c r="U65" t="n">
        <v>3329.8057</v>
      </c>
      <c r="V65" t="n">
        <v>3942.3103</v>
      </c>
      <c r="W65" t="n">
        <v>4541.4437</v>
      </c>
      <c r="X65" t="n">
        <v>4932.9967</v>
      </c>
      <c r="Y65" t="n">
        <v>3836.4526</v>
      </c>
      <c r="Z65" t="n">
        <v>1834.0333</v>
      </c>
      <c r="AA65" t="n">
        <v>435.9239</v>
      </c>
      <c r="AB65" t="n">
        <v>24.8239</v>
      </c>
    </row>
    <row r="66">
      <c r="A66" t="n">
        <v>2013</v>
      </c>
      <c r="B66" t="n">
        <v>29922.7054</v>
      </c>
      <c r="C66" t="n">
        <v>8.0457</v>
      </c>
      <c r="D66" t="n">
        <v>12.0048</v>
      </c>
      <c r="E66" t="n">
        <v>11.0029</v>
      </c>
      <c r="F66" t="n">
        <v>15.0029</v>
      </c>
      <c r="G66" t="n">
        <v>6.001</v>
      </c>
      <c r="H66" t="n">
        <v>52.0573</v>
      </c>
      <c r="I66" t="n">
        <v>40.0047</v>
      </c>
      <c r="J66" t="n">
        <v>63.0094</v>
      </c>
      <c r="K66" t="n">
        <v>100.057</v>
      </c>
      <c r="L66" t="n">
        <v>122.1394</v>
      </c>
      <c r="M66" t="n">
        <v>144.1881</v>
      </c>
      <c r="N66" t="n">
        <v>192.2833</v>
      </c>
      <c r="O66" t="n">
        <v>199.3422</v>
      </c>
      <c r="P66" t="n">
        <v>298.7116</v>
      </c>
      <c r="Q66" t="n">
        <v>490.8288</v>
      </c>
      <c r="R66" t="n">
        <v>1000.9068</v>
      </c>
      <c r="S66" t="n">
        <v>1574.6682</v>
      </c>
      <c r="T66" t="n">
        <v>2429.5494</v>
      </c>
      <c r="U66" t="n">
        <v>3406.1675</v>
      </c>
      <c r="V66" t="n">
        <v>4141.1702</v>
      </c>
      <c r="W66" t="n">
        <v>4478.5089</v>
      </c>
      <c r="X66" t="n">
        <v>4905.6024</v>
      </c>
      <c r="Y66" t="n">
        <v>3978.4569</v>
      </c>
      <c r="Z66" t="n">
        <v>1906.0837</v>
      </c>
      <c r="AA66" t="n">
        <v>377.7512</v>
      </c>
      <c r="AB66" t="n">
        <v>21.2182</v>
      </c>
    </row>
    <row r="67">
      <c r="A67" t="n">
        <v>2014</v>
      </c>
      <c r="B67" t="n">
        <v>30039.8059</v>
      </c>
      <c r="C67" t="n">
        <v>3.0167</v>
      </c>
      <c r="D67" t="n">
        <v>17.0057</v>
      </c>
      <c r="E67" t="n">
        <v>13.0032</v>
      </c>
      <c r="F67" t="n">
        <v>8.0015</v>
      </c>
      <c r="G67" t="n">
        <v>5.0008</v>
      </c>
      <c r="H67" t="n">
        <v>46.0279</v>
      </c>
      <c r="I67" t="n">
        <v>52.0061</v>
      </c>
      <c r="J67" t="n">
        <v>58.0088</v>
      </c>
      <c r="K67" t="n">
        <v>101.0591</v>
      </c>
      <c r="L67" t="n">
        <v>143.164</v>
      </c>
      <c r="M67" t="n">
        <v>138.1865</v>
      </c>
      <c r="N67" t="n">
        <v>182.2804</v>
      </c>
      <c r="O67" t="n">
        <v>205.3707</v>
      </c>
      <c r="P67" t="n">
        <v>305.7329</v>
      </c>
      <c r="Q67" t="n">
        <v>502.8511</v>
      </c>
      <c r="R67" t="n">
        <v>964.6676</v>
      </c>
      <c r="S67" t="n">
        <v>1593.967</v>
      </c>
      <c r="T67" t="n">
        <v>2302.4553</v>
      </c>
      <c r="U67" t="n">
        <v>3397.794</v>
      </c>
      <c r="V67" t="n">
        <v>4094.9141</v>
      </c>
      <c r="W67" t="n">
        <v>4648.4141</v>
      </c>
      <c r="X67" t="n">
        <v>4935.1012</v>
      </c>
      <c r="Y67" t="n">
        <v>4033.4985</v>
      </c>
      <c r="Z67" t="n">
        <v>1872.8896</v>
      </c>
      <c r="AA67" t="n">
        <v>425.6479</v>
      </c>
      <c r="AB67" t="n">
        <v>35.7692</v>
      </c>
    </row>
    <row r="68">
      <c r="A68" t="n">
        <v>2015</v>
      </c>
      <c r="B68" t="n">
        <v>30044.5417</v>
      </c>
      <c r="C68" t="n">
        <v>10.0546</v>
      </c>
      <c r="D68" t="n">
        <v>12.0046</v>
      </c>
      <c r="E68" t="n">
        <v>22.0051</v>
      </c>
      <c r="F68" t="n">
        <v>9.001799999999999</v>
      </c>
      <c r="G68" t="n">
        <v>7.0011</v>
      </c>
      <c r="H68" t="n">
        <v>60.0672</v>
      </c>
      <c r="I68" t="n">
        <v>57.0066</v>
      </c>
      <c r="J68" t="n">
        <v>64.0098</v>
      </c>
      <c r="K68" t="n">
        <v>85.05119999999999</v>
      </c>
      <c r="L68" t="n">
        <v>133.1617</v>
      </c>
      <c r="M68" t="n">
        <v>152.221</v>
      </c>
      <c r="N68" t="n">
        <v>168.2819</v>
      </c>
      <c r="O68" t="n">
        <v>194.3734</v>
      </c>
      <c r="P68" t="n">
        <v>256.6356</v>
      </c>
      <c r="Q68" t="n">
        <v>503.8341</v>
      </c>
      <c r="R68" t="n">
        <v>930.4905</v>
      </c>
      <c r="S68" t="n">
        <v>1588.9491</v>
      </c>
      <c r="T68" t="n">
        <v>2384.7777</v>
      </c>
      <c r="U68" t="n">
        <v>3439.3726</v>
      </c>
      <c r="V68" t="n">
        <v>4238.1279</v>
      </c>
      <c r="W68" t="n">
        <v>4606.1122</v>
      </c>
      <c r="X68" t="n">
        <v>4757.2294</v>
      </c>
      <c r="Y68" t="n">
        <v>3905.7099</v>
      </c>
      <c r="Z68" t="n">
        <v>2086.1492</v>
      </c>
      <c r="AA68" t="n">
        <v>388.7509</v>
      </c>
      <c r="AB68" t="n">
        <v>44.2297</v>
      </c>
    </row>
    <row r="69">
      <c r="A69" t="n">
        <v>2016</v>
      </c>
      <c r="B69" t="n">
        <v>29867.1005</v>
      </c>
      <c r="C69" t="n">
        <v>8.0434</v>
      </c>
      <c r="D69" t="n">
        <v>8.0032</v>
      </c>
      <c r="E69" t="n">
        <v>17.0041</v>
      </c>
      <c r="F69" t="n">
        <v>15.0029</v>
      </c>
      <c r="G69" t="n">
        <v>13.0018</v>
      </c>
      <c r="H69" t="n">
        <v>61.0554</v>
      </c>
      <c r="I69" t="n">
        <v>56.0064</v>
      </c>
      <c r="J69" t="n">
        <v>57.0088</v>
      </c>
      <c r="K69" t="n">
        <v>94.06019999999999</v>
      </c>
      <c r="L69" t="n">
        <v>149.1973</v>
      </c>
      <c r="M69" t="n">
        <v>153.2507</v>
      </c>
      <c r="N69" t="n">
        <v>167.3122</v>
      </c>
      <c r="O69" t="n">
        <v>168.3625</v>
      </c>
      <c r="P69" t="n">
        <v>271.7109</v>
      </c>
      <c r="Q69" t="n">
        <v>442.6462</v>
      </c>
      <c r="R69" t="n">
        <v>898.2996000000001</v>
      </c>
      <c r="S69" t="n">
        <v>1488.1628</v>
      </c>
      <c r="T69" t="n">
        <v>2286.7332</v>
      </c>
      <c r="U69" t="n">
        <v>3589.8468</v>
      </c>
      <c r="V69" t="n">
        <v>4192.5049</v>
      </c>
      <c r="W69" t="n">
        <v>4560.8451</v>
      </c>
      <c r="X69" t="n">
        <v>4609.2625</v>
      </c>
      <c r="Y69" t="n">
        <v>4051.245</v>
      </c>
      <c r="Z69" t="n">
        <v>2044.0794</v>
      </c>
      <c r="AA69" t="n">
        <v>474.3223</v>
      </c>
      <c r="AB69" t="n">
        <v>51.1882</v>
      </c>
    </row>
    <row r="70">
      <c r="A70" t="n">
        <v>2017</v>
      </c>
      <c r="B70" t="n">
        <v>30429.3194</v>
      </c>
      <c r="C70" t="n">
        <v>7.0363</v>
      </c>
      <c r="D70" t="n">
        <v>15.0057</v>
      </c>
      <c r="E70" t="n">
        <v>11.0029</v>
      </c>
      <c r="F70" t="n">
        <v>14.0027</v>
      </c>
      <c r="G70" t="n">
        <v>13.0018</v>
      </c>
      <c r="H70" t="n">
        <v>60.0494</v>
      </c>
      <c r="I70" t="n">
        <v>41.0045</v>
      </c>
      <c r="J70" t="n">
        <v>63.0105</v>
      </c>
      <c r="K70" t="n">
        <v>87.0566</v>
      </c>
      <c r="L70" t="n">
        <v>127.1656</v>
      </c>
      <c r="M70" t="n">
        <v>131.22</v>
      </c>
      <c r="N70" t="n">
        <v>145.283</v>
      </c>
      <c r="O70" t="n">
        <v>196.4362</v>
      </c>
      <c r="P70" t="n">
        <v>262.6995</v>
      </c>
      <c r="Q70" t="n">
        <v>405.5249</v>
      </c>
      <c r="R70" t="n">
        <v>867.0714</v>
      </c>
      <c r="S70" t="n">
        <v>1518.3664</v>
      </c>
      <c r="T70" t="n">
        <v>2357.6964</v>
      </c>
      <c r="U70" t="n">
        <v>3317.4914</v>
      </c>
      <c r="V70" t="n">
        <v>4377.3975</v>
      </c>
      <c r="W70" t="n">
        <v>4776.7195</v>
      </c>
      <c r="X70" t="n">
        <v>4873.3237</v>
      </c>
      <c r="Y70" t="n">
        <v>4169.7571</v>
      </c>
      <c r="Z70" t="n">
        <v>2052.2523</v>
      </c>
      <c r="AA70" t="n">
        <v>563.4327</v>
      </c>
      <c r="AB70" t="n">
        <v>36.3608</v>
      </c>
    </row>
    <row r="71">
      <c r="A71" t="n">
        <v>2018</v>
      </c>
      <c r="B71" t="n">
        <v>30550.0973</v>
      </c>
      <c r="C71" t="n">
        <v>6.0311</v>
      </c>
      <c r="D71" t="n">
        <v>8.002800000000001</v>
      </c>
      <c r="E71" t="n">
        <v>11.0029</v>
      </c>
      <c r="F71" t="n">
        <v>10.002</v>
      </c>
      <c r="G71" t="n">
        <v>11.0016</v>
      </c>
      <c r="H71" t="n">
        <v>46.0404</v>
      </c>
      <c r="I71" t="n">
        <v>32.0034</v>
      </c>
      <c r="J71" t="n">
        <v>59.009</v>
      </c>
      <c r="K71" t="n">
        <v>100.0609</v>
      </c>
      <c r="L71" t="n">
        <v>104.1276</v>
      </c>
      <c r="M71" t="n">
        <v>127.2013</v>
      </c>
      <c r="N71" t="n">
        <v>143.2685</v>
      </c>
      <c r="O71" t="n">
        <v>175.3914</v>
      </c>
      <c r="P71" t="n">
        <v>233.6175</v>
      </c>
      <c r="Q71" t="n">
        <v>441.6623</v>
      </c>
      <c r="R71" t="n">
        <v>695.9862000000001</v>
      </c>
      <c r="S71" t="n">
        <v>1463.9288</v>
      </c>
      <c r="T71" t="n">
        <v>2364.0096</v>
      </c>
      <c r="U71" t="n">
        <v>3271.1959</v>
      </c>
      <c r="V71" t="n">
        <v>4523.0239</v>
      </c>
      <c r="W71" t="n">
        <v>4955.4986</v>
      </c>
      <c r="X71" t="n">
        <v>4951.7211</v>
      </c>
      <c r="Y71" t="n">
        <v>4104.3515</v>
      </c>
      <c r="Z71" t="n">
        <v>2177.6081</v>
      </c>
      <c r="AA71" t="n">
        <v>542.4793</v>
      </c>
      <c r="AB71" t="n">
        <v>37.9117</v>
      </c>
    </row>
    <row r="72">
      <c r="A72" t="n">
        <v>2019</v>
      </c>
      <c r="B72" t="n">
        <v>30311.3114</v>
      </c>
      <c r="C72" t="n">
        <v>6.0304</v>
      </c>
      <c r="D72" t="n">
        <v>11.004</v>
      </c>
      <c r="E72" t="n">
        <v>7.0015</v>
      </c>
      <c r="F72" t="n">
        <v>11.0019</v>
      </c>
      <c r="G72" t="n">
        <v>5.0007</v>
      </c>
      <c r="H72" t="n">
        <v>40.0386</v>
      </c>
      <c r="I72" t="n">
        <v>39.0041</v>
      </c>
      <c r="J72" t="n">
        <v>58.0095</v>
      </c>
      <c r="K72" t="n">
        <v>75.0446</v>
      </c>
      <c r="L72" t="n">
        <v>118.142</v>
      </c>
      <c r="M72" t="n">
        <v>141.2198</v>
      </c>
      <c r="N72" t="n">
        <v>143.2694</v>
      </c>
      <c r="O72" t="n">
        <v>195.4426</v>
      </c>
      <c r="P72" t="n">
        <v>243.6697</v>
      </c>
      <c r="Q72" t="n">
        <v>406.5337</v>
      </c>
      <c r="R72" t="n">
        <v>727.1245</v>
      </c>
      <c r="S72" t="n">
        <v>1364.9218</v>
      </c>
      <c r="T72" t="n">
        <v>2237.259</v>
      </c>
      <c r="U72" t="n">
        <v>3293.4881</v>
      </c>
      <c r="V72" t="n">
        <v>4389.9773</v>
      </c>
      <c r="W72" t="n">
        <v>4981.4101</v>
      </c>
      <c r="X72" t="n">
        <v>5013.4971</v>
      </c>
      <c r="Y72" t="n">
        <v>4085.7214</v>
      </c>
      <c r="Z72" t="n">
        <v>2155.8912</v>
      </c>
      <c r="AA72" t="n">
        <v>557.6534</v>
      </c>
      <c r="AB72" t="n">
        <v>43.9937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72"/>
  <sheetViews>
    <sheetView topLeftCell="A82" workbookViewId="0">
      <selection activeCell="D111" sqref="D11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8" t="inlineStr">
        <is>
          <t>Mortality by all Forms of Death</t>
        </is>
      </c>
      <c r="B1" s="28" t="inlineStr">
        <is>
          <t xml:space="preserve">Total </t>
        </is>
      </c>
      <c r="C1" s="28" t="inlineStr">
        <is>
          <t>under one year</t>
        </is>
      </c>
      <c r="D1" s="28" t="inlineStr">
        <is>
          <t>1 year</t>
        </is>
      </c>
      <c r="E1" s="28" t="inlineStr">
        <is>
          <t>2 years</t>
        </is>
      </c>
      <c r="F1" s="28" t="inlineStr">
        <is>
          <t>3 years</t>
        </is>
      </c>
      <c r="G1" s="28" t="inlineStr">
        <is>
          <t>4 years</t>
        </is>
      </c>
      <c r="H1" s="28" t="inlineStr">
        <is>
          <t>under 5 years</t>
        </is>
      </c>
      <c r="I1" s="28" t="inlineStr">
        <is>
          <t>5-9 years</t>
        </is>
      </c>
      <c r="J1" s="28" t="inlineStr">
        <is>
          <t>10-14 years</t>
        </is>
      </c>
      <c r="K1" s="28" t="inlineStr">
        <is>
          <t>15-19 years</t>
        </is>
      </c>
      <c r="L1" s="28" t="inlineStr">
        <is>
          <t>20-24 years</t>
        </is>
      </c>
      <c r="M1" s="28" t="inlineStr">
        <is>
          <t>25-29 years</t>
        </is>
      </c>
      <c r="N1" s="28" t="inlineStr">
        <is>
          <t>30-34 years</t>
        </is>
      </c>
      <c r="O1" s="28" t="inlineStr">
        <is>
          <t xml:space="preserve">35-39 years </t>
        </is>
      </c>
      <c r="P1" s="28" t="inlineStr">
        <is>
          <t>40-44 years</t>
        </is>
      </c>
      <c r="Q1" s="28" t="inlineStr">
        <is>
          <t>45-49 years</t>
        </is>
      </c>
      <c r="R1" s="28" t="inlineStr">
        <is>
          <t xml:space="preserve">50-54 years </t>
        </is>
      </c>
      <c r="S1" s="28" t="inlineStr">
        <is>
          <t>55-59 years</t>
        </is>
      </c>
      <c r="T1" s="28" t="inlineStr">
        <is>
          <t>60-64 years</t>
        </is>
      </c>
      <c r="U1" s="28" t="inlineStr">
        <is>
          <t>65-69 years</t>
        </is>
      </c>
      <c r="V1" s="28" t="inlineStr">
        <is>
          <t>70-74 years</t>
        </is>
      </c>
      <c r="W1" s="28" t="inlineStr">
        <is>
          <t>75-79 years</t>
        </is>
      </c>
      <c r="X1" s="28" t="inlineStr">
        <is>
          <t>80-84 years</t>
        </is>
      </c>
      <c r="Y1" s="28" t="inlineStr">
        <is>
          <t>85-89 years</t>
        </is>
      </c>
      <c r="Z1" s="28" t="inlineStr">
        <is>
          <t>90-94 years</t>
        </is>
      </c>
      <c r="AA1" s="28" t="inlineStr">
        <is>
          <t>95-99 years</t>
        </is>
      </c>
      <c r="AB1" s="28" t="inlineStr">
        <is>
          <t>100+ years</t>
        </is>
      </c>
      <c r="AC1" s="28" t="inlineStr">
        <is>
          <t>Not stated</t>
        </is>
      </c>
      <c r="AD1" s="28" t="n"/>
    </row>
    <row r="2">
      <c r="A2" t="n">
        <v>1949</v>
      </c>
      <c r="C2" t="n">
        <v>0.9569</v>
      </c>
      <c r="D2" t="n">
        <v>0.9964</v>
      </c>
      <c r="E2" t="n">
        <v>0.9981</v>
      </c>
      <c r="F2" t="n">
        <v>0.9986</v>
      </c>
      <c r="G2" t="n">
        <v>0.9991</v>
      </c>
      <c r="I2" t="n">
        <v>0.9993</v>
      </c>
      <c r="J2" t="n">
        <v>0.9994</v>
      </c>
      <c r="K2" t="n">
        <v>0.9984</v>
      </c>
      <c r="L2" t="n">
        <v>0.9974</v>
      </c>
      <c r="M2" t="n">
        <v>0.9967</v>
      </c>
      <c r="N2" t="n">
        <v>0.9959</v>
      </c>
      <c r="O2" t="n">
        <v>0.9939</v>
      </c>
      <c r="P2" t="n">
        <v>0.9916</v>
      </c>
      <c r="Q2" t="n">
        <v>0.9879</v>
      </c>
      <c r="R2" t="n">
        <v>0.9848</v>
      </c>
      <c r="S2" t="n">
        <v>0.9802999999999999</v>
      </c>
      <c r="T2" t="n">
        <v>0.9728</v>
      </c>
      <c r="U2" t="n">
        <v>0.9568</v>
      </c>
      <c r="V2" t="n">
        <v>0.9464</v>
      </c>
      <c r="W2" t="n">
        <v>0.9347</v>
      </c>
      <c r="X2" t="n">
        <v>0.9136</v>
      </c>
      <c r="Y2" t="n">
        <v>0.8911</v>
      </c>
      <c r="Z2" t="n">
        <v>0.8708</v>
      </c>
      <c r="AA2" t="n">
        <v>0.8406</v>
      </c>
      <c r="AB2" t="n">
        <v>0.7842</v>
      </c>
    </row>
    <row r="3">
      <c r="A3" t="n">
        <v>1950</v>
      </c>
      <c r="C3" t="n">
        <v>0.9578</v>
      </c>
      <c r="D3" t="n">
        <v>0.9962</v>
      </c>
      <c r="E3" t="n">
        <v>0.9981</v>
      </c>
      <c r="F3" t="n">
        <v>0.9985000000000001</v>
      </c>
      <c r="G3" t="n">
        <v>0.999</v>
      </c>
      <c r="I3" t="n">
        <v>0.9993</v>
      </c>
      <c r="J3" t="n">
        <v>0.9994</v>
      </c>
      <c r="K3" t="n">
        <v>0.9984</v>
      </c>
      <c r="L3" t="n">
        <v>0.9975000000000001</v>
      </c>
      <c r="M3" t="n">
        <v>0.9969</v>
      </c>
      <c r="N3" t="n">
        <v>0.9958</v>
      </c>
      <c r="O3" t="n">
        <v>0.994</v>
      </c>
      <c r="P3" t="n">
        <v>0.9916</v>
      </c>
      <c r="Q3" t="n">
        <v>0.9885</v>
      </c>
      <c r="R3" t="n">
        <v>0.9837</v>
      </c>
      <c r="S3" t="n">
        <v>0.9808</v>
      </c>
      <c r="T3" t="n">
        <v>0.9731</v>
      </c>
      <c r="U3" t="n">
        <v>0.9655</v>
      </c>
      <c r="V3" t="n">
        <v>0.9564</v>
      </c>
      <c r="W3" t="n">
        <v>0.9473</v>
      </c>
      <c r="X3" t="n">
        <v>0.9337</v>
      </c>
      <c r="Y3" t="n">
        <v>0.9135</v>
      </c>
      <c r="Z3" t="n">
        <v>0.901</v>
      </c>
      <c r="AA3" t="n">
        <v>0.8782</v>
      </c>
      <c r="AB3" t="n">
        <v>0.8149</v>
      </c>
    </row>
    <row r="4">
      <c r="A4" t="n">
        <v>1951</v>
      </c>
      <c r="C4" t="n">
        <v>0.9577</v>
      </c>
      <c r="D4" t="n">
        <v>0.9958</v>
      </c>
      <c r="E4" t="n">
        <v>0.9979</v>
      </c>
      <c r="F4" t="n">
        <v>0.9987</v>
      </c>
      <c r="G4" t="n">
        <v>0.999</v>
      </c>
      <c r="I4" t="n">
        <v>0.9993</v>
      </c>
      <c r="J4" t="n">
        <v>0.9994</v>
      </c>
      <c r="K4" t="n">
        <v>0.9986</v>
      </c>
      <c r="L4" t="n">
        <v>0.9977</v>
      </c>
      <c r="M4" t="n">
        <v>0.997</v>
      </c>
      <c r="N4" t="n">
        <v>0.9962</v>
      </c>
      <c r="O4" t="n">
        <v>0.9944</v>
      </c>
      <c r="P4" t="n">
        <v>0.9919</v>
      </c>
      <c r="Q4" t="n">
        <v>0.989</v>
      </c>
      <c r="R4" t="n">
        <v>0.9833</v>
      </c>
      <c r="S4" t="n">
        <v>0.981</v>
      </c>
      <c r="T4" t="n">
        <v>0.9744</v>
      </c>
      <c r="U4" t="n">
        <v>0.9651999999999999</v>
      </c>
      <c r="V4" t="n">
        <v>0.9566</v>
      </c>
      <c r="W4" t="n">
        <v>0.9456</v>
      </c>
      <c r="X4" t="n">
        <v>0.9306</v>
      </c>
      <c r="Y4" t="n">
        <v>0.9085</v>
      </c>
      <c r="Z4" t="n">
        <v>0.8971</v>
      </c>
      <c r="AA4" t="n">
        <v>0.8843</v>
      </c>
      <c r="AB4" t="n">
        <v>0.8149</v>
      </c>
    </row>
    <row r="5">
      <c r="A5" t="n">
        <v>1952</v>
      </c>
      <c r="C5" t="n">
        <v>0.956</v>
      </c>
      <c r="D5" t="n">
        <v>0.9961</v>
      </c>
      <c r="E5" t="n">
        <v>0.9978</v>
      </c>
      <c r="F5" t="n">
        <v>0.9986</v>
      </c>
      <c r="G5" t="n">
        <v>0.9988</v>
      </c>
      <c r="I5" t="n">
        <v>0.9993</v>
      </c>
      <c r="J5" t="n">
        <v>0.9994</v>
      </c>
      <c r="K5" t="n">
        <v>0.9987</v>
      </c>
      <c r="L5" t="n">
        <v>0.9979</v>
      </c>
      <c r="M5" t="n">
        <v>0.9973</v>
      </c>
      <c r="N5" t="n">
        <v>0.996</v>
      </c>
      <c r="O5" t="n">
        <v>0.9946</v>
      </c>
      <c r="P5" t="n">
        <v>0.9923</v>
      </c>
      <c r="Q5" t="n">
        <v>0.9892</v>
      </c>
      <c r="R5" t="n">
        <v>0.9838</v>
      </c>
      <c r="S5" t="n">
        <v>0.9814000000000001</v>
      </c>
      <c r="T5" t="n">
        <v>0.9757</v>
      </c>
      <c r="U5" t="n">
        <v>0.9651999999999999</v>
      </c>
      <c r="V5" t="n">
        <v>0.9574</v>
      </c>
      <c r="W5" t="n">
        <v>0.9472</v>
      </c>
      <c r="X5" t="n">
        <v>0.9327</v>
      </c>
      <c r="Y5" t="n">
        <v>0.9042</v>
      </c>
      <c r="Z5" t="n">
        <v>0.8983</v>
      </c>
      <c r="AA5" t="n">
        <v>0.891</v>
      </c>
      <c r="AB5" t="n">
        <v>0.8045</v>
      </c>
    </row>
    <row r="6">
      <c r="A6" t="n">
        <v>1953</v>
      </c>
      <c r="C6" t="n">
        <v>0.9571</v>
      </c>
      <c r="D6" t="n">
        <v>0.9966</v>
      </c>
      <c r="E6" t="n">
        <v>0.9982</v>
      </c>
      <c r="F6" t="n">
        <v>0.9986</v>
      </c>
      <c r="G6" t="n">
        <v>0.9989</v>
      </c>
      <c r="I6" t="n">
        <v>0.9994</v>
      </c>
      <c r="J6" t="n">
        <v>0.9995000000000001</v>
      </c>
      <c r="K6" t="n">
        <v>0.9988</v>
      </c>
      <c r="L6" t="n">
        <v>0.9983</v>
      </c>
      <c r="M6" t="n">
        <v>0.9976</v>
      </c>
      <c r="N6" t="n">
        <v>0.9964</v>
      </c>
      <c r="O6" t="n">
        <v>0.9951</v>
      </c>
      <c r="P6" t="n">
        <v>0.9925</v>
      </c>
      <c r="Q6" t="n">
        <v>0.9898</v>
      </c>
      <c r="R6" t="n">
        <v>0.9843</v>
      </c>
      <c r="S6" t="n">
        <v>0.9819</v>
      </c>
      <c r="T6" t="n">
        <v>0.9762999999999999</v>
      </c>
      <c r="U6" t="n">
        <v>0.9653</v>
      </c>
      <c r="V6" t="n">
        <v>0.9574</v>
      </c>
      <c r="W6" t="n">
        <v>0.9453</v>
      </c>
      <c r="X6" t="n">
        <v>0.9277</v>
      </c>
      <c r="Y6" t="n">
        <v>0.897</v>
      </c>
      <c r="Z6" t="n">
        <v>0.891</v>
      </c>
      <c r="AA6" t="n">
        <v>0.8808</v>
      </c>
      <c r="AB6" t="n">
        <v>0.8265</v>
      </c>
    </row>
    <row r="7">
      <c r="A7" t="n">
        <v>1954</v>
      </c>
      <c r="C7" t="n">
        <v>0.9587</v>
      </c>
      <c r="D7" t="n">
        <v>0.9967</v>
      </c>
      <c r="E7" t="n">
        <v>0.9982</v>
      </c>
      <c r="F7" t="n">
        <v>0.9989</v>
      </c>
      <c r="G7" t="n">
        <v>0.9991</v>
      </c>
      <c r="I7" t="n">
        <v>0.9994</v>
      </c>
      <c r="J7" t="n">
        <v>0.9996</v>
      </c>
      <c r="K7" t="n">
        <v>0.9991</v>
      </c>
      <c r="L7" t="n">
        <v>0.9985000000000001</v>
      </c>
      <c r="M7" t="n">
        <v>0.9978</v>
      </c>
      <c r="N7" t="n">
        <v>0.9966</v>
      </c>
      <c r="O7" t="n">
        <v>0.9955000000000001</v>
      </c>
      <c r="P7" t="n">
        <v>0.9929</v>
      </c>
      <c r="Q7" t="n">
        <v>0.9906</v>
      </c>
      <c r="R7" t="n">
        <v>0.9851</v>
      </c>
      <c r="S7" t="n">
        <v>0.9834000000000001</v>
      </c>
      <c r="T7" t="n">
        <v>0.9777</v>
      </c>
      <c r="U7" t="n">
        <v>0.9668</v>
      </c>
      <c r="V7" t="n">
        <v>0.9604</v>
      </c>
      <c r="W7" t="n">
        <v>0.9488</v>
      </c>
      <c r="X7" t="n">
        <v>0.9316</v>
      </c>
      <c r="Y7" t="n">
        <v>0.9075</v>
      </c>
      <c r="Z7" t="n">
        <v>0.8918</v>
      </c>
      <c r="AA7" t="n">
        <v>0.8873</v>
      </c>
      <c r="AB7" t="n">
        <v>0.8293</v>
      </c>
    </row>
    <row r="8">
      <c r="A8" t="n">
        <v>1955</v>
      </c>
      <c r="C8" t="n">
        <v>0.959</v>
      </c>
      <c r="D8" t="n">
        <v>0.9968</v>
      </c>
      <c r="E8" t="n">
        <v>0.9984</v>
      </c>
      <c r="F8" t="n">
        <v>0.9987</v>
      </c>
      <c r="G8" t="n">
        <v>0.999</v>
      </c>
      <c r="I8" t="n">
        <v>0.9994</v>
      </c>
      <c r="J8" t="n">
        <v>0.9996</v>
      </c>
      <c r="K8" t="n">
        <v>0.9992</v>
      </c>
      <c r="L8" t="n">
        <v>0.9985000000000001</v>
      </c>
      <c r="M8" t="n">
        <v>0.9979</v>
      </c>
      <c r="N8" t="n">
        <v>0.9968</v>
      </c>
      <c r="O8" t="n">
        <v>0.9955000000000001</v>
      </c>
      <c r="P8" t="n">
        <v>0.9933</v>
      </c>
      <c r="Q8" t="n">
        <v>0.9909</v>
      </c>
      <c r="R8" t="n">
        <v>0.9859</v>
      </c>
      <c r="S8" t="n">
        <v>0.983</v>
      </c>
      <c r="T8" t="n">
        <v>0.9782</v>
      </c>
      <c r="U8" t="n">
        <v>0.9658</v>
      </c>
      <c r="V8" t="n">
        <v>0.9596</v>
      </c>
      <c r="W8" t="n">
        <v>0.9451000000000001</v>
      </c>
      <c r="X8" t="n">
        <v>0.9288999999999999</v>
      </c>
      <c r="Y8" t="n">
        <v>0.9032</v>
      </c>
      <c r="Z8" t="n">
        <v>0.8718</v>
      </c>
      <c r="AA8" t="n">
        <v>0.8861</v>
      </c>
      <c r="AB8" t="n">
        <v>0.8250999999999999</v>
      </c>
    </row>
    <row r="9">
      <c r="A9" t="n">
        <v>1956</v>
      </c>
      <c r="C9" t="n">
        <v>0.9599</v>
      </c>
      <c r="D9" t="n">
        <v>0.9967</v>
      </c>
      <c r="E9" t="n">
        <v>0.9985000000000001</v>
      </c>
      <c r="F9" t="n">
        <v>0.9989</v>
      </c>
      <c r="G9" t="n">
        <v>0.9991</v>
      </c>
      <c r="I9" t="n">
        <v>0.9994</v>
      </c>
      <c r="J9" t="n">
        <v>0.9996</v>
      </c>
      <c r="K9" t="n">
        <v>0.9992</v>
      </c>
      <c r="L9" t="n">
        <v>0.9986</v>
      </c>
      <c r="M9" t="n">
        <v>0.9979</v>
      </c>
      <c r="N9" t="n">
        <v>0.9969</v>
      </c>
      <c r="O9" t="n">
        <v>0.9955000000000001</v>
      </c>
      <c r="P9" t="n">
        <v>0.993</v>
      </c>
      <c r="Q9" t="n">
        <v>0.9908</v>
      </c>
      <c r="R9" t="n">
        <v>0.9865</v>
      </c>
      <c r="S9" t="n">
        <v>0.9819</v>
      </c>
      <c r="T9" t="n">
        <v>0.9777</v>
      </c>
      <c r="U9" t="n">
        <v>0.9661999999999999</v>
      </c>
      <c r="V9" t="n">
        <v>0.9577</v>
      </c>
      <c r="W9" t="n">
        <v>0.9451000000000001</v>
      </c>
      <c r="X9" t="n">
        <v>0.9268</v>
      </c>
      <c r="Y9" t="n">
        <v>0.896</v>
      </c>
      <c r="Z9" t="n">
        <v>0.8645</v>
      </c>
      <c r="AA9" t="n">
        <v>0.8677</v>
      </c>
      <c r="AB9" t="n">
        <v>0.825</v>
      </c>
    </row>
    <row r="10">
      <c r="A10" t="n">
        <v>1957</v>
      </c>
      <c r="C10" t="n">
        <v>0.9577</v>
      </c>
      <c r="D10" t="n">
        <v>0.9966</v>
      </c>
      <c r="E10" t="n">
        <v>0.9984</v>
      </c>
      <c r="F10" t="n">
        <v>0.9989</v>
      </c>
      <c r="G10" t="n">
        <v>0.9991</v>
      </c>
      <c r="I10" t="n">
        <v>0.9994</v>
      </c>
      <c r="J10" t="n">
        <v>0.9996</v>
      </c>
      <c r="K10" t="n">
        <v>0.9991</v>
      </c>
      <c r="L10" t="n">
        <v>0.9986</v>
      </c>
      <c r="M10" t="n">
        <v>0.9979</v>
      </c>
      <c r="N10" t="n">
        <v>0.9967</v>
      </c>
      <c r="O10" t="n">
        <v>0.9954</v>
      </c>
      <c r="P10" t="n">
        <v>0.9931</v>
      </c>
      <c r="Q10" t="n">
        <v>0.9907</v>
      </c>
      <c r="R10" t="n">
        <v>0.9859</v>
      </c>
      <c r="S10" t="n">
        <v>0.9817</v>
      </c>
      <c r="T10" t="n">
        <v>0.9767</v>
      </c>
      <c r="U10" t="n">
        <v>0.9641999999999999</v>
      </c>
      <c r="V10" t="n">
        <v>0.9564</v>
      </c>
      <c r="W10" t="n">
        <v>0.9438</v>
      </c>
      <c r="X10" t="n">
        <v>0.9228</v>
      </c>
      <c r="Y10" t="n">
        <v>0.8881</v>
      </c>
      <c r="Z10" t="n">
        <v>0.8508</v>
      </c>
      <c r="AA10" t="n">
        <v>0.8437</v>
      </c>
      <c r="AB10" t="n">
        <v>0.8269</v>
      </c>
    </row>
    <row r="11">
      <c r="A11" t="n">
        <v>1958</v>
      </c>
      <c r="C11" t="n">
        <v>0.9575</v>
      </c>
      <c r="D11" t="n">
        <v>0.9967</v>
      </c>
      <c r="E11" t="n">
        <v>0.9982</v>
      </c>
      <c r="F11" t="n">
        <v>0.9987</v>
      </c>
      <c r="G11" t="n">
        <v>0.9991</v>
      </c>
      <c r="I11" t="n">
        <v>0.9994</v>
      </c>
      <c r="J11" t="n">
        <v>0.9996</v>
      </c>
      <c r="K11" t="n">
        <v>0.9993</v>
      </c>
      <c r="L11" t="n">
        <v>0.9987</v>
      </c>
      <c r="M11" t="n">
        <v>0.998</v>
      </c>
      <c r="N11" t="n">
        <v>0.9968</v>
      </c>
      <c r="O11" t="n">
        <v>0.9956</v>
      </c>
      <c r="P11" t="n">
        <v>0.9935</v>
      </c>
      <c r="Q11" t="n">
        <v>0.991</v>
      </c>
      <c r="R11" t="n">
        <v>0.9864000000000001</v>
      </c>
      <c r="S11" t="n">
        <v>0.9822</v>
      </c>
      <c r="T11" t="n">
        <v>0.9767</v>
      </c>
      <c r="U11" t="n">
        <v>0.9661</v>
      </c>
      <c r="V11" t="n">
        <v>0.955</v>
      </c>
      <c r="W11" t="n">
        <v>0.9439</v>
      </c>
      <c r="X11" t="n">
        <v>0.9187</v>
      </c>
      <c r="Y11" t="n">
        <v>0.8844</v>
      </c>
      <c r="Z11" t="n">
        <v>0.8416</v>
      </c>
      <c r="AA11" t="n">
        <v>0.8507</v>
      </c>
      <c r="AB11" t="n">
        <v>0.8217</v>
      </c>
    </row>
    <row r="12">
      <c r="A12" t="n">
        <v>1959</v>
      </c>
      <c r="C12" t="n">
        <v>0.9589</v>
      </c>
      <c r="D12" t="n">
        <v>0.997</v>
      </c>
      <c r="E12" t="n">
        <v>0.9984</v>
      </c>
      <c r="F12" t="n">
        <v>0.9989</v>
      </c>
      <c r="G12" t="n">
        <v>0.9992</v>
      </c>
      <c r="I12" t="n">
        <v>0.9994</v>
      </c>
      <c r="J12" t="n">
        <v>0.9996</v>
      </c>
      <c r="K12" t="n">
        <v>0.9992</v>
      </c>
      <c r="L12" t="n">
        <v>0.9987</v>
      </c>
      <c r="M12" t="n">
        <v>0.9982</v>
      </c>
      <c r="N12" t="n">
        <v>0.997</v>
      </c>
      <c r="O12" t="n">
        <v>0.9957</v>
      </c>
      <c r="P12" t="n">
        <v>0.9937</v>
      </c>
      <c r="Q12" t="n">
        <v>0.9913</v>
      </c>
      <c r="R12" t="n">
        <v>0.9876</v>
      </c>
      <c r="S12" t="n">
        <v>0.9824000000000001</v>
      </c>
      <c r="T12" t="n">
        <v>0.9777</v>
      </c>
      <c r="U12" t="n">
        <v>0.9681999999999999</v>
      </c>
      <c r="V12" t="n">
        <v>0.9558</v>
      </c>
      <c r="W12" t="n">
        <v>0.9447</v>
      </c>
      <c r="X12" t="n">
        <v>0.92</v>
      </c>
      <c r="Y12" t="n">
        <v>0.8835</v>
      </c>
      <c r="Z12" t="n">
        <v>0.8379</v>
      </c>
      <c r="AA12" t="n">
        <v>0.8365</v>
      </c>
      <c r="AB12" t="n">
        <v>0.8237</v>
      </c>
    </row>
    <row r="13">
      <c r="A13" t="n">
        <v>1960</v>
      </c>
      <c r="C13" t="n">
        <v>0.9613</v>
      </c>
      <c r="D13" t="n">
        <v>0.997</v>
      </c>
      <c r="E13" t="n">
        <v>0.9985000000000001</v>
      </c>
      <c r="F13" t="n">
        <v>0.9989</v>
      </c>
      <c r="G13" t="n">
        <v>0.9991</v>
      </c>
      <c r="I13" t="n">
        <v>0.9994</v>
      </c>
      <c r="J13" t="n">
        <v>0.9996</v>
      </c>
      <c r="K13" t="n">
        <v>0.9993</v>
      </c>
      <c r="L13" t="n">
        <v>0.9988</v>
      </c>
      <c r="M13" t="n">
        <v>0.9981</v>
      </c>
      <c r="N13" t="n">
        <v>0.9971</v>
      </c>
      <c r="O13" t="n">
        <v>0.9957</v>
      </c>
      <c r="P13" t="n">
        <v>0.9939</v>
      </c>
      <c r="Q13" t="n">
        <v>0.9913</v>
      </c>
      <c r="R13" t="n">
        <v>0.9878</v>
      </c>
      <c r="S13" t="n">
        <v>0.9827</v>
      </c>
      <c r="T13" t="n">
        <v>0.9758</v>
      </c>
      <c r="U13" t="n">
        <v>0.9671</v>
      </c>
      <c r="V13" t="n">
        <v>0.9543</v>
      </c>
      <c r="W13" t="n">
        <v>0.9431</v>
      </c>
      <c r="X13" t="n">
        <v>0.9175</v>
      </c>
      <c r="Y13" t="n">
        <v>0.88</v>
      </c>
      <c r="Z13" t="n">
        <v>0.8428</v>
      </c>
      <c r="AA13" t="n">
        <v>0.8115</v>
      </c>
      <c r="AB13" t="n">
        <v>0.7504999999999999</v>
      </c>
    </row>
    <row r="14">
      <c r="A14" t="n">
        <v>1961</v>
      </c>
      <c r="C14" t="n">
        <v>0.9616</v>
      </c>
      <c r="D14" t="n">
        <v>0.9973</v>
      </c>
      <c r="E14" t="n">
        <v>0.9985000000000001</v>
      </c>
      <c r="F14" t="n">
        <v>0.9989</v>
      </c>
      <c r="G14" t="n">
        <v>0.9992</v>
      </c>
      <c r="I14" t="n">
        <v>0.9995000000000001</v>
      </c>
      <c r="J14" t="n">
        <v>0.9996</v>
      </c>
      <c r="K14" t="n">
        <v>0.9993</v>
      </c>
      <c r="L14" t="n">
        <v>0.9988</v>
      </c>
      <c r="M14" t="n">
        <v>0.9983</v>
      </c>
      <c r="N14" t="n">
        <v>0.9972</v>
      </c>
      <c r="O14" t="n">
        <v>0.9959</v>
      </c>
      <c r="P14" t="n">
        <v>0.9941</v>
      </c>
      <c r="Q14" t="n">
        <v>0.9918</v>
      </c>
      <c r="R14" t="n">
        <v>0.9883</v>
      </c>
      <c r="S14" t="n">
        <v>0.9836</v>
      </c>
      <c r="T14" t="n">
        <v>0.9757</v>
      </c>
      <c r="U14" t="n">
        <v>0.9684</v>
      </c>
      <c r="V14" t="n">
        <v>0.9559</v>
      </c>
      <c r="W14" t="n">
        <v>0.9451000000000001</v>
      </c>
      <c r="X14" t="n">
        <v>0.9199000000000001</v>
      </c>
      <c r="Y14" t="n">
        <v>0.8827</v>
      </c>
      <c r="Z14" t="n">
        <v>0.8457</v>
      </c>
      <c r="AA14" t="n">
        <v>0.8041</v>
      </c>
      <c r="AB14" t="n">
        <v>0.7448</v>
      </c>
    </row>
    <row r="15">
      <c r="A15" t="n">
        <v>1962</v>
      </c>
      <c r="C15" t="n">
        <v>0.9621</v>
      </c>
      <c r="D15" t="n">
        <v>0.9974</v>
      </c>
      <c r="E15" t="n">
        <v>0.9985000000000001</v>
      </c>
      <c r="F15" t="n">
        <v>0.9989</v>
      </c>
      <c r="G15" t="n">
        <v>0.9993</v>
      </c>
      <c r="I15" t="n">
        <v>0.9994</v>
      </c>
      <c r="J15" t="n">
        <v>0.9996</v>
      </c>
      <c r="K15" t="n">
        <v>0.9992</v>
      </c>
      <c r="L15" t="n">
        <v>0.9987</v>
      </c>
      <c r="M15" t="n">
        <v>0.9983</v>
      </c>
      <c r="N15" t="n">
        <v>0.9972</v>
      </c>
      <c r="O15" t="n">
        <v>0.9957</v>
      </c>
      <c r="P15" t="n">
        <v>0.994</v>
      </c>
      <c r="Q15" t="n">
        <v>0.9916</v>
      </c>
      <c r="R15" t="n">
        <v>0.9882</v>
      </c>
      <c r="S15" t="n">
        <v>0.9833</v>
      </c>
      <c r="T15" t="n">
        <v>0.975</v>
      </c>
      <c r="U15" t="n">
        <v>0.9669</v>
      </c>
      <c r="V15" t="n">
        <v>0.9546</v>
      </c>
      <c r="W15" t="n">
        <v>0.9435</v>
      </c>
      <c r="X15" t="n">
        <v>0.9197</v>
      </c>
      <c r="Y15" t="n">
        <v>0.8784999999999999</v>
      </c>
      <c r="Z15" t="n">
        <v>0.8445</v>
      </c>
      <c r="AA15" t="n">
        <v>0.8218</v>
      </c>
      <c r="AB15" t="n">
        <v>0.7792</v>
      </c>
    </row>
    <row r="16">
      <c r="A16" t="n">
        <v>1963</v>
      </c>
      <c r="C16" t="n">
        <v>0.962</v>
      </c>
      <c r="D16" t="n">
        <v>0.9971</v>
      </c>
      <c r="E16" t="n">
        <v>0.9984</v>
      </c>
      <c r="F16" t="n">
        <v>0.9989</v>
      </c>
      <c r="G16" t="n">
        <v>0.9991</v>
      </c>
      <c r="I16" t="n">
        <v>0.9994</v>
      </c>
      <c r="J16" t="n">
        <v>0.9996</v>
      </c>
      <c r="K16" t="n">
        <v>0.9992</v>
      </c>
      <c r="L16" t="n">
        <v>0.9988</v>
      </c>
      <c r="M16" t="n">
        <v>0.9981</v>
      </c>
      <c r="N16" t="n">
        <v>0.9972</v>
      </c>
      <c r="O16" t="n">
        <v>0.9957</v>
      </c>
      <c r="P16" t="n">
        <v>0.9938</v>
      </c>
      <c r="Q16" t="n">
        <v>0.9915</v>
      </c>
      <c r="R16" t="n">
        <v>0.9876</v>
      </c>
      <c r="S16" t="n">
        <v>0.9832</v>
      </c>
      <c r="T16" t="n">
        <v>0.9743000000000001</v>
      </c>
      <c r="U16" t="n">
        <v>0.9658</v>
      </c>
      <c r="V16" t="n">
        <v>0.9547</v>
      </c>
      <c r="W16" t="n">
        <v>0.9421</v>
      </c>
      <c r="X16" t="n">
        <v>0.9203</v>
      </c>
      <c r="Y16" t="n">
        <v>0.8769</v>
      </c>
      <c r="Z16" t="n">
        <v>0.8464</v>
      </c>
      <c r="AA16" t="n">
        <v>0.7959000000000001</v>
      </c>
      <c r="AB16" t="n">
        <v>0.7452</v>
      </c>
    </row>
    <row r="17">
      <c r="A17" t="n">
        <v>1964</v>
      </c>
      <c r="C17" t="n">
        <v>0.9603</v>
      </c>
      <c r="D17" t="n">
        <v>0.9971</v>
      </c>
      <c r="E17" t="n">
        <v>0.9985000000000001</v>
      </c>
      <c r="F17" t="n">
        <v>0.9989</v>
      </c>
      <c r="G17" t="n">
        <v>0.9992</v>
      </c>
      <c r="I17" t="n">
        <v>0.9995000000000001</v>
      </c>
      <c r="J17" t="n">
        <v>0.9996</v>
      </c>
      <c r="K17" t="n">
        <v>0.9992</v>
      </c>
      <c r="L17" t="n">
        <v>0.9989</v>
      </c>
      <c r="M17" t="n">
        <v>0.9981</v>
      </c>
      <c r="N17" t="n">
        <v>0.9973</v>
      </c>
      <c r="O17" t="n">
        <v>0.9958</v>
      </c>
      <c r="P17" t="n">
        <v>0.9941</v>
      </c>
      <c r="Q17" t="n">
        <v>0.9918</v>
      </c>
      <c r="R17" t="n">
        <v>0.9877</v>
      </c>
      <c r="S17" t="n">
        <v>0.9844000000000001</v>
      </c>
      <c r="T17" t="n">
        <v>0.9749</v>
      </c>
      <c r="U17" t="n">
        <v>0.9676</v>
      </c>
      <c r="V17" t="n">
        <v>0.9582000000000001</v>
      </c>
      <c r="W17" t="n">
        <v>0.9458</v>
      </c>
      <c r="X17" t="n">
        <v>0.9264</v>
      </c>
      <c r="Y17" t="n">
        <v>0.8827</v>
      </c>
      <c r="Z17" t="n">
        <v>0.8427</v>
      </c>
      <c r="AA17" t="n">
        <v>0.8131</v>
      </c>
      <c r="AB17" t="n">
        <v>0.7763</v>
      </c>
    </row>
    <row r="18">
      <c r="A18" t="n">
        <v>1965</v>
      </c>
      <c r="C18" t="n">
        <v>0.9613</v>
      </c>
      <c r="D18" t="n">
        <v>0.9972</v>
      </c>
      <c r="E18" t="n">
        <v>0.9985000000000001</v>
      </c>
      <c r="F18" t="n">
        <v>0.999</v>
      </c>
      <c r="G18" t="n">
        <v>0.9992</v>
      </c>
      <c r="I18" t="n">
        <v>0.9995000000000001</v>
      </c>
      <c r="J18" t="n">
        <v>0.9996</v>
      </c>
      <c r="K18" t="n">
        <v>0.9993</v>
      </c>
      <c r="L18" t="n">
        <v>0.9989</v>
      </c>
      <c r="M18" t="n">
        <v>0.9983</v>
      </c>
      <c r="N18" t="n">
        <v>0.9973</v>
      </c>
      <c r="O18" t="n">
        <v>0.9958</v>
      </c>
      <c r="P18" t="n">
        <v>0.9939</v>
      </c>
      <c r="Q18" t="n">
        <v>0.9919</v>
      </c>
      <c r="R18" t="n">
        <v>0.9883999999999999</v>
      </c>
      <c r="S18" t="n">
        <v>0.9846</v>
      </c>
      <c r="T18" t="n">
        <v>0.9754</v>
      </c>
      <c r="U18" t="n">
        <v>0.967</v>
      </c>
      <c r="V18" t="n">
        <v>0.9595</v>
      </c>
      <c r="W18" t="n">
        <v>0.9477</v>
      </c>
      <c r="X18" t="n">
        <v>0.9252</v>
      </c>
      <c r="Y18" t="n">
        <v>0.8855</v>
      </c>
      <c r="Z18" t="n">
        <v>0.8415</v>
      </c>
      <c r="AA18" t="n">
        <v>0.8217</v>
      </c>
      <c r="AB18" t="n">
        <v>0.7845</v>
      </c>
    </row>
    <row r="19">
      <c r="A19" t="n">
        <v>1966</v>
      </c>
      <c r="C19" t="n">
        <v>0.9623</v>
      </c>
      <c r="D19" t="n">
        <v>0.9974</v>
      </c>
      <c r="E19" t="n">
        <v>0.9985000000000001</v>
      </c>
      <c r="F19" t="n">
        <v>0.9989</v>
      </c>
      <c r="G19" t="n">
        <v>0.9991</v>
      </c>
      <c r="I19" t="n">
        <v>0.9995000000000001</v>
      </c>
      <c r="J19" t="n">
        <v>0.9996</v>
      </c>
      <c r="K19" t="n">
        <v>0.9992</v>
      </c>
      <c r="L19" t="n">
        <v>0.9988</v>
      </c>
      <c r="M19" t="n">
        <v>0.9983</v>
      </c>
      <c r="N19" t="n">
        <v>0.9973</v>
      </c>
      <c r="O19" t="n">
        <v>0.9959</v>
      </c>
      <c r="P19" t="n">
        <v>0.994</v>
      </c>
      <c r="Q19" t="n">
        <v>0.9916</v>
      </c>
      <c r="R19" t="n">
        <v>0.9885</v>
      </c>
      <c r="S19" t="n">
        <v>0.9849</v>
      </c>
      <c r="T19" t="n">
        <v>0.9762999999999999</v>
      </c>
      <c r="U19" t="n">
        <v>0.9659</v>
      </c>
      <c r="V19" t="n">
        <v>0.9586</v>
      </c>
      <c r="W19" t="n">
        <v>0.9454</v>
      </c>
      <c r="X19" t="n">
        <v>0.926</v>
      </c>
      <c r="Y19" t="n">
        <v>0.8868</v>
      </c>
      <c r="Z19" t="n">
        <v>0.8424</v>
      </c>
      <c r="AA19" t="n">
        <v>0.8094</v>
      </c>
      <c r="AB19" t="n">
        <v>0.7333</v>
      </c>
    </row>
    <row r="20">
      <c r="A20" t="n">
        <v>1967</v>
      </c>
      <c r="C20" t="n">
        <v>0.9641</v>
      </c>
      <c r="D20" t="n">
        <v>0.9978</v>
      </c>
      <c r="E20" t="n">
        <v>0.9987</v>
      </c>
      <c r="F20" t="n">
        <v>0.9991</v>
      </c>
      <c r="G20" t="n">
        <v>0.9992</v>
      </c>
      <c r="I20" t="n">
        <v>0.9995000000000001</v>
      </c>
      <c r="J20" t="n">
        <v>0.9996</v>
      </c>
      <c r="K20" t="n">
        <v>0.9992</v>
      </c>
      <c r="L20" t="n">
        <v>0.9988</v>
      </c>
      <c r="M20" t="n">
        <v>0.9983</v>
      </c>
      <c r="N20" t="n">
        <v>0.9973</v>
      </c>
      <c r="O20" t="n">
        <v>0.9959</v>
      </c>
      <c r="P20" t="n">
        <v>0.9943</v>
      </c>
      <c r="Q20" t="n">
        <v>0.9921</v>
      </c>
      <c r="R20" t="n">
        <v>0.9883999999999999</v>
      </c>
      <c r="S20" t="n">
        <v>0.9848</v>
      </c>
      <c r="T20" t="n">
        <v>0.9777</v>
      </c>
      <c r="U20" t="n">
        <v>0.9667</v>
      </c>
      <c r="V20" t="n">
        <v>0.9598</v>
      </c>
      <c r="W20" t="n">
        <v>0.9502</v>
      </c>
      <c r="X20" t="n">
        <v>0.9313</v>
      </c>
      <c r="Y20" t="n">
        <v>0.8935</v>
      </c>
      <c r="Z20" t="n">
        <v>0.8481</v>
      </c>
      <c r="AA20" t="n">
        <v>0.8189</v>
      </c>
      <c r="AB20" t="n">
        <v>0.7962</v>
      </c>
    </row>
    <row r="21">
      <c r="A21" t="n">
        <v>1968</v>
      </c>
      <c r="C21" t="n">
        <v>0.9654</v>
      </c>
      <c r="D21" t="n">
        <v>0.9978</v>
      </c>
      <c r="E21" t="n">
        <v>0.9988</v>
      </c>
      <c r="F21" t="n">
        <v>0.999</v>
      </c>
      <c r="G21" t="n">
        <v>0.9993</v>
      </c>
      <c r="I21" t="n">
        <v>0.9995000000000001</v>
      </c>
      <c r="J21" t="n">
        <v>0.9996</v>
      </c>
      <c r="K21" t="n">
        <v>0.9992</v>
      </c>
      <c r="L21" t="n">
        <v>0.9987</v>
      </c>
      <c r="M21" t="n">
        <v>0.9982</v>
      </c>
      <c r="N21" t="n">
        <v>0.9973</v>
      </c>
      <c r="O21" t="n">
        <v>0.9959</v>
      </c>
      <c r="P21" t="n">
        <v>0.9938</v>
      </c>
      <c r="Q21" t="n">
        <v>0.9918</v>
      </c>
      <c r="R21" t="n">
        <v>0.9882</v>
      </c>
      <c r="S21" t="n">
        <v>0.9843</v>
      </c>
      <c r="T21" t="n">
        <v>0.9767</v>
      </c>
      <c r="U21" t="n">
        <v>0.9635</v>
      </c>
      <c r="V21" t="n">
        <v>0.9571</v>
      </c>
      <c r="W21" t="n">
        <v>0.9479</v>
      </c>
      <c r="X21" t="n">
        <v>0.9261</v>
      </c>
      <c r="Y21" t="n">
        <v>0.887</v>
      </c>
      <c r="Z21" t="n">
        <v>0.8274</v>
      </c>
      <c r="AA21" t="n">
        <v>0.8028999999999999</v>
      </c>
      <c r="AB21" t="n">
        <v>0.779</v>
      </c>
    </row>
    <row r="22">
      <c r="A22" t="n">
        <v>1969</v>
      </c>
      <c r="C22" t="n">
        <v>0.9655</v>
      </c>
      <c r="D22" t="n">
        <v>0.9981</v>
      </c>
      <c r="E22" t="n">
        <v>0.9988</v>
      </c>
      <c r="F22" t="n">
        <v>0.9991</v>
      </c>
      <c r="G22" t="n">
        <v>0.9993</v>
      </c>
      <c r="I22" t="n">
        <v>0.9995000000000001</v>
      </c>
      <c r="J22" t="n">
        <v>0.9996</v>
      </c>
      <c r="K22" t="n">
        <v>0.9991</v>
      </c>
      <c r="L22" t="n">
        <v>0.9987</v>
      </c>
      <c r="M22" t="n">
        <v>0.9983</v>
      </c>
      <c r="N22" t="n">
        <v>0.9973</v>
      </c>
      <c r="O22" t="n">
        <v>0.996</v>
      </c>
      <c r="P22" t="n">
        <v>0.9941</v>
      </c>
      <c r="Q22" t="n">
        <v>0.992</v>
      </c>
      <c r="R22" t="n">
        <v>0.9886</v>
      </c>
      <c r="S22" t="n">
        <v>0.9846</v>
      </c>
      <c r="T22" t="n">
        <v>0.978</v>
      </c>
      <c r="U22" t="n">
        <v>0.9641</v>
      </c>
      <c r="V22" t="n">
        <v>0.9584</v>
      </c>
      <c r="W22" t="n">
        <v>0.9517</v>
      </c>
      <c r="X22" t="n">
        <v>0.9305</v>
      </c>
      <c r="Y22" t="n">
        <v>0.8961</v>
      </c>
      <c r="Z22" t="n">
        <v>0.8345</v>
      </c>
      <c r="AA22" t="n">
        <v>0.8077</v>
      </c>
      <c r="AB22" t="n">
        <v>0.7839</v>
      </c>
    </row>
    <row r="23">
      <c r="A23" t="n">
        <v>1970</v>
      </c>
      <c r="C23" t="n">
        <v>0.9705</v>
      </c>
      <c r="D23" t="n">
        <v>0.9981</v>
      </c>
      <c r="E23" t="n">
        <v>0.9988</v>
      </c>
      <c r="F23" t="n">
        <v>0.9992</v>
      </c>
      <c r="G23" t="n">
        <v>0.9994</v>
      </c>
      <c r="I23" t="n">
        <v>0.9996</v>
      </c>
      <c r="J23" t="n">
        <v>0.9996</v>
      </c>
      <c r="K23" t="n">
        <v>0.9992</v>
      </c>
      <c r="L23" t="n">
        <v>0.9987</v>
      </c>
      <c r="M23" t="n">
        <v>0.9983</v>
      </c>
      <c r="N23" t="n">
        <v>0.9976</v>
      </c>
      <c r="O23" t="n">
        <v>0.9962</v>
      </c>
      <c r="P23" t="n">
        <v>0.9943</v>
      </c>
      <c r="Q23" t="n">
        <v>0.9921</v>
      </c>
      <c r="R23" t="n">
        <v>0.9889</v>
      </c>
      <c r="S23" t="n">
        <v>0.985</v>
      </c>
      <c r="T23" t="n">
        <v>0.9791</v>
      </c>
      <c r="U23" t="n">
        <v>0.9649</v>
      </c>
      <c r="V23" t="n">
        <v>0.9579</v>
      </c>
      <c r="W23" t="n">
        <v>0.9527</v>
      </c>
      <c r="X23" t="n">
        <v>0.9355</v>
      </c>
      <c r="Y23" t="n">
        <v>0.8999</v>
      </c>
      <c r="Z23" t="n">
        <v>0.8394</v>
      </c>
      <c r="AA23" t="n">
        <v>0.8137</v>
      </c>
      <c r="AB23" t="n">
        <v>0.7958</v>
      </c>
    </row>
    <row r="24">
      <c r="A24" t="n">
        <v>1971</v>
      </c>
      <c r="C24" t="n">
        <v>0.9715</v>
      </c>
      <c r="D24" t="n">
        <v>0.9982</v>
      </c>
      <c r="E24" t="n">
        <v>0.9989</v>
      </c>
      <c r="F24" t="n">
        <v>0.9992</v>
      </c>
      <c r="G24" t="n">
        <v>0.9994</v>
      </c>
      <c r="I24" t="n">
        <v>0.9996</v>
      </c>
      <c r="J24" t="n">
        <v>0.9996</v>
      </c>
      <c r="K24" t="n">
        <v>0.9991</v>
      </c>
      <c r="L24" t="n">
        <v>0.9987</v>
      </c>
      <c r="M24" t="n">
        <v>0.9983</v>
      </c>
      <c r="N24" t="n">
        <v>0.9975000000000001</v>
      </c>
      <c r="O24" t="n">
        <v>0.9962</v>
      </c>
      <c r="P24" t="n">
        <v>0.9946</v>
      </c>
      <c r="Q24" t="n">
        <v>0.9923</v>
      </c>
      <c r="R24" t="n">
        <v>0.9892</v>
      </c>
      <c r="S24" t="n">
        <v>0.9857</v>
      </c>
      <c r="T24" t="n">
        <v>0.9795</v>
      </c>
      <c r="U24" t="n">
        <v>0.968</v>
      </c>
      <c r="V24" t="n">
        <v>0.957</v>
      </c>
      <c r="W24" t="n">
        <v>0.952</v>
      </c>
      <c r="X24" t="n">
        <v>0.9356</v>
      </c>
      <c r="Y24" t="n">
        <v>0.8971</v>
      </c>
      <c r="Z24" t="n">
        <v>0.8468</v>
      </c>
      <c r="AA24" t="n">
        <v>0.8162</v>
      </c>
      <c r="AB24" t="n">
        <v>0.8057</v>
      </c>
    </row>
    <row r="25">
      <c r="A25" t="n">
        <v>1972</v>
      </c>
      <c r="C25" t="n">
        <v>0.9723000000000001</v>
      </c>
      <c r="D25" t="n">
        <v>0.9982</v>
      </c>
      <c r="E25" t="n">
        <v>0.9989</v>
      </c>
      <c r="F25" t="n">
        <v>0.9992</v>
      </c>
      <c r="G25" t="n">
        <v>0.9995000000000001</v>
      </c>
      <c r="I25" t="n">
        <v>0.9996</v>
      </c>
      <c r="J25" t="n">
        <v>0.9996</v>
      </c>
      <c r="K25" t="n">
        <v>0.9992</v>
      </c>
      <c r="L25" t="n">
        <v>0.9987</v>
      </c>
      <c r="M25" t="n">
        <v>0.9984</v>
      </c>
      <c r="N25" t="n">
        <v>0.9976</v>
      </c>
      <c r="O25" t="n">
        <v>0.9965000000000001</v>
      </c>
      <c r="P25" t="n">
        <v>0.9947</v>
      </c>
      <c r="Q25" t="n">
        <v>0.9925</v>
      </c>
      <c r="R25" t="n">
        <v>0.9896</v>
      </c>
      <c r="S25" t="n">
        <v>0.9859</v>
      </c>
      <c r="T25" t="n">
        <v>0.9794</v>
      </c>
      <c r="U25" t="n">
        <v>0.9686</v>
      </c>
      <c r="V25" t="n">
        <v>0.9558</v>
      </c>
      <c r="W25" t="n">
        <v>0.9510999999999999</v>
      </c>
      <c r="X25" t="n">
        <v>0.9347</v>
      </c>
      <c r="Y25" t="n">
        <v>0.8957000000000001</v>
      </c>
      <c r="Z25" t="n">
        <v>0.8515</v>
      </c>
      <c r="AA25" t="n">
        <v>0.8264</v>
      </c>
      <c r="AB25" t="n">
        <v>0.7697000000000001</v>
      </c>
    </row>
    <row r="26">
      <c r="A26" t="n">
        <v>1973</v>
      </c>
      <c r="C26" t="n">
        <v>0.974</v>
      </c>
      <c r="D26" t="n">
        <v>0.9983</v>
      </c>
      <c r="E26" t="n">
        <v>0.9989</v>
      </c>
      <c r="F26" t="n">
        <v>0.9993</v>
      </c>
      <c r="G26" t="n">
        <v>0.9994</v>
      </c>
      <c r="I26" t="n">
        <v>0.9996</v>
      </c>
      <c r="J26" t="n">
        <v>0.9997</v>
      </c>
      <c r="K26" t="n">
        <v>0.9992</v>
      </c>
      <c r="L26" t="n">
        <v>0.9987</v>
      </c>
      <c r="M26" t="n">
        <v>0.9985000000000001</v>
      </c>
      <c r="N26" t="n">
        <v>0.9978</v>
      </c>
      <c r="O26" t="n">
        <v>0.9966</v>
      </c>
      <c r="P26" t="n">
        <v>0.9949</v>
      </c>
      <c r="Q26" t="n">
        <v>0.9926</v>
      </c>
      <c r="R26" t="n">
        <v>0.9896</v>
      </c>
      <c r="S26" t="n">
        <v>0.9858</v>
      </c>
      <c r="T26" t="n">
        <v>0.9799</v>
      </c>
      <c r="U26" t="n">
        <v>0.9697</v>
      </c>
      <c r="V26" t="n">
        <v>0.9545</v>
      </c>
      <c r="W26" t="n">
        <v>0.9487</v>
      </c>
      <c r="X26" t="n">
        <v>0.9341</v>
      </c>
      <c r="Y26" t="n">
        <v>0.897</v>
      </c>
      <c r="Z26" t="n">
        <v>0.8426</v>
      </c>
      <c r="AA26" t="n">
        <v>0.7917999999999999</v>
      </c>
      <c r="AB26" t="n">
        <v>0.7419</v>
      </c>
    </row>
    <row r="27">
      <c r="A27" t="n">
        <v>1974</v>
      </c>
      <c r="C27" t="n">
        <v>0.9746</v>
      </c>
      <c r="D27" t="n">
        <v>0.9985000000000001</v>
      </c>
      <c r="E27" t="n">
        <v>0.999</v>
      </c>
      <c r="F27" t="n">
        <v>0.9992</v>
      </c>
      <c r="G27" t="n">
        <v>0.9995000000000001</v>
      </c>
      <c r="I27" t="n">
        <v>0.9996</v>
      </c>
      <c r="J27" t="n">
        <v>0.9997</v>
      </c>
      <c r="K27" t="n">
        <v>0.9993</v>
      </c>
      <c r="L27" t="n">
        <v>0.9989</v>
      </c>
      <c r="M27" t="n">
        <v>0.9985000000000001</v>
      </c>
      <c r="N27" t="n">
        <v>0.9979</v>
      </c>
      <c r="O27" t="n">
        <v>0.997</v>
      </c>
      <c r="P27" t="n">
        <v>0.9952</v>
      </c>
      <c r="Q27" t="n">
        <v>0.9933999999999999</v>
      </c>
      <c r="R27" t="n">
        <v>0.9902</v>
      </c>
      <c r="S27" t="n">
        <v>0.9871</v>
      </c>
      <c r="T27" t="n">
        <v>0.9805</v>
      </c>
      <c r="U27" t="n">
        <v>0.9718</v>
      </c>
      <c r="V27" t="n">
        <v>0.9564</v>
      </c>
      <c r="W27" t="n">
        <v>0.9519</v>
      </c>
      <c r="X27" t="n">
        <v>0.9359</v>
      </c>
      <c r="Y27" t="n">
        <v>0.899</v>
      </c>
      <c r="Z27" t="n">
        <v>0.8498</v>
      </c>
      <c r="AA27" t="n">
        <v>0.8001</v>
      </c>
      <c r="AB27" t="n">
        <v>0.7582</v>
      </c>
    </row>
    <row r="28">
      <c r="A28" t="n">
        <v>1975</v>
      </c>
      <c r="C28" t="n">
        <v>0.9751</v>
      </c>
      <c r="D28" t="n">
        <v>0.9986</v>
      </c>
      <c r="E28" t="n">
        <v>0.9991</v>
      </c>
      <c r="F28" t="n">
        <v>0.9993</v>
      </c>
      <c r="G28" t="n">
        <v>0.9993</v>
      </c>
      <c r="I28" t="n">
        <v>0.9997</v>
      </c>
      <c r="J28" t="n">
        <v>0.9997</v>
      </c>
      <c r="K28" t="n">
        <v>0.9994</v>
      </c>
      <c r="L28" t="n">
        <v>0.999</v>
      </c>
      <c r="M28" t="n">
        <v>0.9987</v>
      </c>
      <c r="N28" t="n">
        <v>0.9982</v>
      </c>
      <c r="O28" t="n">
        <v>0.9973</v>
      </c>
      <c r="P28" t="n">
        <v>0.9958</v>
      </c>
      <c r="Q28" t="n">
        <v>0.9937</v>
      </c>
      <c r="R28" t="n">
        <v>0.9912</v>
      </c>
      <c r="S28" t="n">
        <v>0.9874000000000001</v>
      </c>
      <c r="T28" t="n">
        <v>0.9818</v>
      </c>
      <c r="U28" t="n">
        <v>0.9738</v>
      </c>
      <c r="V28" t="n">
        <v>0.9591</v>
      </c>
      <c r="W28" t="n">
        <v>0.9507</v>
      </c>
      <c r="X28" t="n">
        <v>0.9391</v>
      </c>
      <c r="Y28" t="n">
        <v>0.9067</v>
      </c>
      <c r="Z28" t="n">
        <v>0.8512</v>
      </c>
      <c r="AA28" t="n">
        <v>0.8223</v>
      </c>
      <c r="AB28" t="n">
        <v>0.7706</v>
      </c>
    </row>
    <row r="29">
      <c r="A29" t="n">
        <v>1976</v>
      </c>
      <c r="C29" t="n">
        <v>0.9758</v>
      </c>
      <c r="D29" t="n">
        <v>0.9986</v>
      </c>
      <c r="E29" t="n">
        <v>0.9991</v>
      </c>
      <c r="F29" t="n">
        <v>0.9994</v>
      </c>
      <c r="G29" t="n">
        <v>0.9995000000000001</v>
      </c>
      <c r="I29" t="n">
        <v>0.9997</v>
      </c>
      <c r="J29" t="n">
        <v>0.9997</v>
      </c>
      <c r="K29" t="n">
        <v>0.9995000000000001</v>
      </c>
      <c r="L29" t="n">
        <v>0.999</v>
      </c>
      <c r="M29" t="n">
        <v>0.9987</v>
      </c>
      <c r="N29" t="n">
        <v>0.9983</v>
      </c>
      <c r="O29" t="n">
        <v>0.9975000000000001</v>
      </c>
      <c r="P29" t="n">
        <v>0.9959</v>
      </c>
      <c r="Q29" t="n">
        <v>0.9941</v>
      </c>
      <c r="R29" t="n">
        <v>0.9911</v>
      </c>
      <c r="S29" t="n">
        <v>0.9878</v>
      </c>
      <c r="T29" t="n">
        <v>0.9823</v>
      </c>
      <c r="U29" t="n">
        <v>0.9744</v>
      </c>
      <c r="V29" t="n">
        <v>0.962</v>
      </c>
      <c r="W29" t="n">
        <v>0.9487</v>
      </c>
      <c r="X29" t="n">
        <v>0.9365</v>
      </c>
      <c r="Y29" t="n">
        <v>0.903</v>
      </c>
      <c r="Z29" t="n">
        <v>0.846</v>
      </c>
      <c r="AA29" t="n">
        <v>0.8014</v>
      </c>
      <c r="AB29" t="n">
        <v>0.771</v>
      </c>
    </row>
    <row r="30">
      <c r="A30" t="n">
        <v>1977</v>
      </c>
      <c r="C30" t="n">
        <v>0.9779</v>
      </c>
      <c r="D30" t="n">
        <v>0.9987</v>
      </c>
      <c r="E30" t="n">
        <v>0.9992</v>
      </c>
      <c r="F30" t="n">
        <v>0.9994</v>
      </c>
      <c r="G30" t="n">
        <v>0.9994</v>
      </c>
      <c r="I30" t="n">
        <v>0.9997</v>
      </c>
      <c r="J30" t="n">
        <v>0.9997</v>
      </c>
      <c r="K30" t="n">
        <v>0.9994</v>
      </c>
      <c r="L30" t="n">
        <v>0.9991</v>
      </c>
      <c r="M30" t="n">
        <v>0.9988</v>
      </c>
      <c r="N30" t="n">
        <v>0.9984</v>
      </c>
      <c r="O30" t="n">
        <v>0.9976</v>
      </c>
      <c r="P30" t="n">
        <v>0.9961</v>
      </c>
      <c r="Q30" t="n">
        <v>0.9943</v>
      </c>
      <c r="R30" t="n">
        <v>0.9912</v>
      </c>
      <c r="S30" t="n">
        <v>0.9878</v>
      </c>
      <c r="T30" t="n">
        <v>0.9827</v>
      </c>
      <c r="U30" t="n">
        <v>0.9749</v>
      </c>
      <c r="V30" t="n">
        <v>0.9628</v>
      </c>
      <c r="W30" t="n">
        <v>0.9485</v>
      </c>
      <c r="X30" t="n">
        <v>0.9372</v>
      </c>
      <c r="Y30" t="n">
        <v>0.9031</v>
      </c>
      <c r="Z30" t="n">
        <v>0.8576</v>
      </c>
      <c r="AA30" t="n">
        <v>0.8057</v>
      </c>
      <c r="AB30" t="n">
        <v>0.7589</v>
      </c>
    </row>
    <row r="31">
      <c r="A31" t="n">
        <v>1978</v>
      </c>
      <c r="C31" t="n">
        <v>0.9785</v>
      </c>
      <c r="D31" t="n">
        <v>0.9985000000000001</v>
      </c>
      <c r="E31" t="n">
        <v>0.9992</v>
      </c>
      <c r="F31" t="n">
        <v>0.9994</v>
      </c>
      <c r="G31" t="n">
        <v>0.9994</v>
      </c>
      <c r="I31" t="n">
        <v>0.9997</v>
      </c>
      <c r="J31" t="n">
        <v>0.9997</v>
      </c>
      <c r="K31" t="n">
        <v>0.9995000000000001</v>
      </c>
      <c r="L31" t="n">
        <v>0.9991</v>
      </c>
      <c r="M31" t="n">
        <v>0.9988</v>
      </c>
      <c r="N31" t="n">
        <v>0.9985000000000001</v>
      </c>
      <c r="O31" t="n">
        <v>0.9977</v>
      </c>
      <c r="P31" t="n">
        <v>0.9963</v>
      </c>
      <c r="Q31" t="n">
        <v>0.9945000000000001</v>
      </c>
      <c r="R31" t="n">
        <v>0.9916</v>
      </c>
      <c r="S31" t="n">
        <v>0.9879</v>
      </c>
      <c r="T31" t="n">
        <v>0.9831</v>
      </c>
      <c r="U31" t="n">
        <v>0.9752</v>
      </c>
      <c r="V31" t="n">
        <v>0.9644</v>
      </c>
      <c r="W31" t="n">
        <v>0.9488</v>
      </c>
      <c r="X31" t="n">
        <v>0.9378</v>
      </c>
      <c r="Y31" t="n">
        <v>0.9028</v>
      </c>
      <c r="Z31" t="n">
        <v>0.8559</v>
      </c>
      <c r="AA31" t="n">
        <v>0.8098</v>
      </c>
      <c r="AB31" t="n">
        <v>0.7325</v>
      </c>
    </row>
    <row r="32">
      <c r="A32" t="n">
        <v>1979</v>
      </c>
      <c r="C32" t="n">
        <v>0.9794</v>
      </c>
      <c r="D32" t="n">
        <v>0.9987</v>
      </c>
      <c r="E32" t="n">
        <v>0.9992</v>
      </c>
      <c r="F32" t="n">
        <v>0.9994</v>
      </c>
      <c r="G32" t="n">
        <v>0.9995000000000001</v>
      </c>
      <c r="I32" t="n">
        <v>0.9997</v>
      </c>
      <c r="J32" t="n">
        <v>0.9997</v>
      </c>
      <c r="K32" t="n">
        <v>0.9995000000000001</v>
      </c>
      <c r="L32" t="n">
        <v>0.9991</v>
      </c>
      <c r="M32" t="n">
        <v>0.9989</v>
      </c>
      <c r="N32" t="n">
        <v>0.9985000000000001</v>
      </c>
      <c r="O32" t="n">
        <v>0.9977</v>
      </c>
      <c r="P32" t="n">
        <v>0.9966</v>
      </c>
      <c r="Q32" t="n">
        <v>0.9947</v>
      </c>
      <c r="R32" t="n">
        <v>0.9919</v>
      </c>
      <c r="S32" t="n">
        <v>0.9886</v>
      </c>
      <c r="T32" t="n">
        <v>0.9835</v>
      </c>
      <c r="U32" t="n">
        <v>0.9755</v>
      </c>
      <c r="V32" t="n">
        <v>0.9656</v>
      </c>
      <c r="W32" t="n">
        <v>0.9500999999999999</v>
      </c>
      <c r="X32" t="n">
        <v>0.9394</v>
      </c>
      <c r="Y32" t="n">
        <v>0.9088000000000001</v>
      </c>
      <c r="Z32" t="n">
        <v>0.8617</v>
      </c>
      <c r="AA32" t="n">
        <v>0.8096</v>
      </c>
      <c r="AB32" t="n">
        <v>0.7519</v>
      </c>
    </row>
    <row r="33">
      <c r="A33" t="n">
        <v>1980</v>
      </c>
      <c r="C33" t="n">
        <v>0.9824000000000001</v>
      </c>
      <c r="D33" t="n">
        <v>0.9989</v>
      </c>
      <c r="E33" t="n">
        <v>0.9993</v>
      </c>
      <c r="F33" t="n">
        <v>0.9994</v>
      </c>
      <c r="G33" t="n">
        <v>0.9996</v>
      </c>
      <c r="I33" t="n">
        <v>0.9997</v>
      </c>
      <c r="J33" t="n">
        <v>0.9997</v>
      </c>
      <c r="K33" t="n">
        <v>0.9995000000000001</v>
      </c>
      <c r="L33" t="n">
        <v>0.9992</v>
      </c>
      <c r="M33" t="n">
        <v>0.9988</v>
      </c>
      <c r="N33" t="n">
        <v>0.9985000000000001</v>
      </c>
      <c r="O33" t="n">
        <v>0.9978</v>
      </c>
      <c r="P33" t="n">
        <v>0.9965000000000001</v>
      </c>
      <c r="Q33" t="n">
        <v>0.9946</v>
      </c>
      <c r="R33" t="n">
        <v>0.9919</v>
      </c>
      <c r="S33" t="n">
        <v>0.9883</v>
      </c>
      <c r="T33" t="n">
        <v>0.983</v>
      </c>
      <c r="U33" t="n">
        <v>0.9749</v>
      </c>
      <c r="V33" t="n">
        <v>0.9641</v>
      </c>
      <c r="W33" t="n">
        <v>0.9494</v>
      </c>
      <c r="X33" t="n">
        <v>0.9314</v>
      </c>
      <c r="Y33" t="n">
        <v>0.9012</v>
      </c>
      <c r="Z33" t="n">
        <v>0.8502999999999999</v>
      </c>
      <c r="AA33" t="n">
        <v>0.7999000000000001</v>
      </c>
      <c r="AB33" t="n">
        <v>0.7164</v>
      </c>
    </row>
    <row r="34">
      <c r="A34" t="n">
        <v>1981</v>
      </c>
      <c r="C34" t="n">
        <v>0.9821</v>
      </c>
      <c r="D34" t="n">
        <v>0.9987</v>
      </c>
      <c r="E34" t="n">
        <v>0.9993</v>
      </c>
      <c r="F34" t="n">
        <v>0.9995000000000001</v>
      </c>
      <c r="G34" t="n">
        <v>0.9996</v>
      </c>
      <c r="I34" t="n">
        <v>0.9997</v>
      </c>
      <c r="J34" t="n">
        <v>0.9997</v>
      </c>
      <c r="K34" t="n">
        <v>0.9995000000000001</v>
      </c>
      <c r="L34" t="n">
        <v>0.9992</v>
      </c>
      <c r="M34" t="n">
        <v>0.9989</v>
      </c>
      <c r="N34" t="n">
        <v>0.9986</v>
      </c>
      <c r="O34" t="n">
        <v>0.9978</v>
      </c>
      <c r="P34" t="n">
        <v>0.9968</v>
      </c>
      <c r="Q34" t="n">
        <v>0.995</v>
      </c>
      <c r="R34" t="n">
        <v>0.9923</v>
      </c>
      <c r="S34" t="n">
        <v>0.9885</v>
      </c>
      <c r="T34" t="n">
        <v>0.9834000000000001</v>
      </c>
      <c r="U34" t="n">
        <v>0.9762999999999999</v>
      </c>
      <c r="V34" t="n">
        <v>0.9656</v>
      </c>
      <c r="W34" t="n">
        <v>0.9533</v>
      </c>
      <c r="X34" t="n">
        <v>0.9298999999999999</v>
      </c>
      <c r="Y34" t="n">
        <v>0.9028</v>
      </c>
      <c r="Z34" t="n">
        <v>0.8527</v>
      </c>
      <c r="AA34" t="n">
        <v>0.8126</v>
      </c>
      <c r="AB34" t="n">
        <v>0.7354000000000001</v>
      </c>
    </row>
    <row r="35">
      <c r="A35" t="n">
        <v>1982</v>
      </c>
      <c r="C35" t="n">
        <v>0.983</v>
      </c>
      <c r="D35" t="n">
        <v>0.9989</v>
      </c>
      <c r="E35" t="n">
        <v>0.9992</v>
      </c>
      <c r="F35" t="n">
        <v>0.9995000000000001</v>
      </c>
      <c r="G35" t="n">
        <v>0.9996</v>
      </c>
      <c r="I35" t="n">
        <v>0.9997</v>
      </c>
      <c r="J35" t="n">
        <v>0.9998</v>
      </c>
      <c r="K35" t="n">
        <v>0.9995000000000001</v>
      </c>
      <c r="L35" t="n">
        <v>0.9992</v>
      </c>
      <c r="M35" t="n">
        <v>0.999</v>
      </c>
      <c r="N35" t="n">
        <v>0.9986</v>
      </c>
      <c r="O35" t="n">
        <v>0.998</v>
      </c>
      <c r="P35" t="n">
        <v>0.997</v>
      </c>
      <c r="Q35" t="n">
        <v>0.9952</v>
      </c>
      <c r="R35" t="n">
        <v>0.9926</v>
      </c>
      <c r="S35" t="n">
        <v>0.9889</v>
      </c>
      <c r="T35" t="n">
        <v>0.9836</v>
      </c>
      <c r="U35" t="n">
        <v>0.9771</v>
      </c>
      <c r="V35" t="n">
        <v>0.9664</v>
      </c>
      <c r="W35" t="n">
        <v>0.9530999999999999</v>
      </c>
      <c r="X35" t="n">
        <v>0.931</v>
      </c>
      <c r="Y35" t="n">
        <v>0.9069</v>
      </c>
      <c r="Z35" t="n">
        <v>0.8599</v>
      </c>
      <c r="AA35" t="n">
        <v>0.8104</v>
      </c>
      <c r="AB35" t="n">
        <v>0.7468</v>
      </c>
    </row>
    <row r="36">
      <c r="A36" t="n">
        <v>1983</v>
      </c>
      <c r="C36" t="n">
        <v>0.9835</v>
      </c>
      <c r="D36" t="n">
        <v>0.9989</v>
      </c>
      <c r="E36" t="n">
        <v>0.9993</v>
      </c>
      <c r="F36" t="n">
        <v>0.9995000000000001</v>
      </c>
      <c r="G36" t="n">
        <v>0.9996</v>
      </c>
      <c r="I36" t="n">
        <v>0.9997</v>
      </c>
      <c r="J36" t="n">
        <v>0.9998</v>
      </c>
      <c r="K36" t="n">
        <v>0.9995000000000001</v>
      </c>
      <c r="L36" t="n">
        <v>0.9992</v>
      </c>
      <c r="M36" t="n">
        <v>0.999</v>
      </c>
      <c r="N36" t="n">
        <v>0.9987</v>
      </c>
      <c r="O36" t="n">
        <v>0.9981</v>
      </c>
      <c r="P36" t="n">
        <v>0.997</v>
      </c>
      <c r="Q36" t="n">
        <v>0.9953</v>
      </c>
      <c r="R36" t="n">
        <v>0.9926</v>
      </c>
      <c r="S36" t="n">
        <v>0.9888</v>
      </c>
      <c r="T36" t="n">
        <v>0.9835</v>
      </c>
      <c r="U36" t="n">
        <v>0.9767</v>
      </c>
      <c r="V36" t="n">
        <v>0.965</v>
      </c>
      <c r="W36" t="n">
        <v>0.9517</v>
      </c>
      <c r="X36" t="n">
        <v>0.9293</v>
      </c>
      <c r="Y36" t="n">
        <v>0.9026999999999999</v>
      </c>
      <c r="Z36" t="n">
        <v>0.8544</v>
      </c>
      <c r="AA36" t="n">
        <v>0.8014</v>
      </c>
      <c r="AB36" t="n">
        <v>0.7268</v>
      </c>
    </row>
    <row r="37">
      <c r="A37" t="n">
        <v>1984</v>
      </c>
      <c r="C37" t="n">
        <v>0.9835</v>
      </c>
      <c r="D37" t="n">
        <v>0.9989</v>
      </c>
      <c r="E37" t="n">
        <v>0.9993</v>
      </c>
      <c r="F37" t="n">
        <v>0.9995000000000001</v>
      </c>
      <c r="G37" t="n">
        <v>0.9996</v>
      </c>
      <c r="I37" t="n">
        <v>0.9997</v>
      </c>
      <c r="J37" t="n">
        <v>0.9998</v>
      </c>
      <c r="K37" t="n">
        <v>0.9996</v>
      </c>
      <c r="L37" t="n">
        <v>0.9993</v>
      </c>
      <c r="M37" t="n">
        <v>0.999</v>
      </c>
      <c r="N37" t="n">
        <v>0.9986</v>
      </c>
      <c r="O37" t="n">
        <v>0.9981</v>
      </c>
      <c r="P37" t="n">
        <v>0.9969</v>
      </c>
      <c r="Q37" t="n">
        <v>0.9954</v>
      </c>
      <c r="R37" t="n">
        <v>0.993</v>
      </c>
      <c r="S37" t="n">
        <v>0.9891</v>
      </c>
      <c r="T37" t="n">
        <v>0.9839</v>
      </c>
      <c r="U37" t="n">
        <v>0.9771</v>
      </c>
      <c r="V37" t="n">
        <v>0.9657</v>
      </c>
      <c r="W37" t="n">
        <v>0.9519</v>
      </c>
      <c r="X37" t="n">
        <v>0.9271</v>
      </c>
      <c r="Y37" t="n">
        <v>0.9043</v>
      </c>
      <c r="Z37" t="n">
        <v>0.8512</v>
      </c>
      <c r="AA37" t="n">
        <v>0.7979000000000001</v>
      </c>
      <c r="AB37" t="n">
        <v>0.7184</v>
      </c>
    </row>
    <row r="38">
      <c r="A38" t="n">
        <v>1985</v>
      </c>
      <c r="C38" t="n">
        <v>0.984</v>
      </c>
      <c r="D38" t="n">
        <v>0.9989</v>
      </c>
      <c r="E38" t="n">
        <v>0.9993</v>
      </c>
      <c r="F38" t="n">
        <v>0.9996</v>
      </c>
      <c r="G38" t="n">
        <v>0.9997</v>
      </c>
      <c r="I38" t="n">
        <v>0.9997</v>
      </c>
      <c r="J38" t="n">
        <v>0.9998</v>
      </c>
      <c r="K38" t="n">
        <v>0.9996</v>
      </c>
      <c r="L38" t="n">
        <v>0.9993</v>
      </c>
      <c r="M38" t="n">
        <v>0.999</v>
      </c>
      <c r="N38" t="n">
        <v>0.9986</v>
      </c>
      <c r="O38" t="n">
        <v>0.9981</v>
      </c>
      <c r="P38" t="n">
        <v>0.9971</v>
      </c>
      <c r="Q38" t="n">
        <v>0.9955000000000001</v>
      </c>
      <c r="R38" t="n">
        <v>0.9929</v>
      </c>
      <c r="S38" t="n">
        <v>0.9891</v>
      </c>
      <c r="T38" t="n">
        <v>0.984</v>
      </c>
      <c r="U38" t="n">
        <v>0.9767</v>
      </c>
      <c r="V38" t="n">
        <v>0.9661</v>
      </c>
      <c r="W38" t="n">
        <v>0.9506</v>
      </c>
      <c r="X38" t="n">
        <v>0.9272</v>
      </c>
      <c r="Y38" t="n">
        <v>0.8947000000000001</v>
      </c>
      <c r="Z38" t="n">
        <v>0.8496</v>
      </c>
      <c r="AA38" t="n">
        <v>0.7941</v>
      </c>
      <c r="AB38" t="n">
        <v>0.7235</v>
      </c>
    </row>
    <row r="39">
      <c r="A39" t="n">
        <v>1986</v>
      </c>
      <c r="C39" t="n">
        <v>0.9844000000000001</v>
      </c>
      <c r="D39" t="n">
        <v>0.9989</v>
      </c>
      <c r="E39" t="n">
        <v>0.9993</v>
      </c>
      <c r="F39" t="n">
        <v>0.9995000000000001</v>
      </c>
      <c r="G39" t="n">
        <v>0.9996</v>
      </c>
      <c r="I39" t="n">
        <v>0.9997</v>
      </c>
      <c r="J39" t="n">
        <v>0.9998</v>
      </c>
      <c r="K39" t="n">
        <v>0.9995000000000001</v>
      </c>
      <c r="L39" t="n">
        <v>0.9993</v>
      </c>
      <c r="M39" t="n">
        <v>0.999</v>
      </c>
      <c r="N39" t="n">
        <v>0.9985000000000001</v>
      </c>
      <c r="O39" t="n">
        <v>0.998</v>
      </c>
      <c r="P39" t="n">
        <v>0.997</v>
      </c>
      <c r="Q39" t="n">
        <v>0.9955000000000001</v>
      </c>
      <c r="R39" t="n">
        <v>0.9928</v>
      </c>
      <c r="S39" t="n">
        <v>0.9898</v>
      </c>
      <c r="T39" t="n">
        <v>0.984</v>
      </c>
      <c r="U39" t="n">
        <v>0.9772</v>
      </c>
      <c r="V39" t="n">
        <v>0.9673</v>
      </c>
      <c r="W39" t="n">
        <v>0.9512</v>
      </c>
      <c r="X39" t="n">
        <v>0.9294</v>
      </c>
      <c r="Y39" t="n">
        <v>0.8923</v>
      </c>
      <c r="Z39" t="n">
        <v>0.848</v>
      </c>
      <c r="AA39" t="n">
        <v>0.7856</v>
      </c>
      <c r="AB39" t="n">
        <v>0.7155</v>
      </c>
    </row>
    <row r="40">
      <c r="A40" t="n">
        <v>1987</v>
      </c>
      <c r="C40" t="n">
        <v>0.9843</v>
      </c>
      <c r="D40" t="n">
        <v>0.9989</v>
      </c>
      <c r="E40" t="n">
        <v>0.9994</v>
      </c>
      <c r="F40" t="n">
        <v>0.9995000000000001</v>
      </c>
      <c r="G40" t="n">
        <v>0.9996</v>
      </c>
      <c r="I40" t="n">
        <v>0.9998</v>
      </c>
      <c r="J40" t="n">
        <v>0.9998</v>
      </c>
      <c r="K40" t="n">
        <v>0.9996</v>
      </c>
      <c r="L40" t="n">
        <v>0.9992</v>
      </c>
      <c r="M40" t="n">
        <v>0.999</v>
      </c>
      <c r="N40" t="n">
        <v>0.9984</v>
      </c>
      <c r="O40" t="n">
        <v>0.998</v>
      </c>
      <c r="P40" t="n">
        <v>0.9971</v>
      </c>
      <c r="Q40" t="n">
        <v>0.9955000000000001</v>
      </c>
      <c r="R40" t="n">
        <v>0.9929</v>
      </c>
      <c r="S40" t="n">
        <v>0.9897</v>
      </c>
      <c r="T40" t="n">
        <v>0.9844000000000001</v>
      </c>
      <c r="U40" t="n">
        <v>0.9772</v>
      </c>
      <c r="V40" t="n">
        <v>0.9676</v>
      </c>
      <c r="W40" t="n">
        <v>0.9527</v>
      </c>
      <c r="X40" t="n">
        <v>0.9288</v>
      </c>
      <c r="Y40" t="n">
        <v>0.8928</v>
      </c>
      <c r="Z40" t="n">
        <v>0.8499</v>
      </c>
      <c r="AA40" t="n">
        <v>0.7884</v>
      </c>
      <c r="AB40" t="n">
        <v>0.7188</v>
      </c>
    </row>
    <row r="41">
      <c r="A41" t="n">
        <v>1988</v>
      </c>
      <c r="C41" t="n">
        <v>0.9842</v>
      </c>
      <c r="D41" t="n">
        <v>0.999</v>
      </c>
      <c r="E41" t="n">
        <v>0.9993</v>
      </c>
      <c r="F41" t="n">
        <v>0.9995000000000001</v>
      </c>
      <c r="G41" t="n">
        <v>0.9996</v>
      </c>
      <c r="I41" t="n">
        <v>0.9997</v>
      </c>
      <c r="J41" t="n">
        <v>0.9997</v>
      </c>
      <c r="K41" t="n">
        <v>0.9995000000000001</v>
      </c>
      <c r="L41" t="n">
        <v>0.9992</v>
      </c>
      <c r="M41" t="n">
        <v>0.9989</v>
      </c>
      <c r="N41" t="n">
        <v>0.9985000000000001</v>
      </c>
      <c r="O41" t="n">
        <v>0.9979</v>
      </c>
      <c r="P41" t="n">
        <v>0.9971</v>
      </c>
      <c r="Q41" t="n">
        <v>0.9956</v>
      </c>
      <c r="R41" t="n">
        <v>0.9931</v>
      </c>
      <c r="S41" t="n">
        <v>0.9895</v>
      </c>
      <c r="T41" t="n">
        <v>0.9843</v>
      </c>
      <c r="U41" t="n">
        <v>0.9772</v>
      </c>
      <c r="V41" t="n">
        <v>0.9681</v>
      </c>
      <c r="W41" t="n">
        <v>0.9519</v>
      </c>
      <c r="X41" t="n">
        <v>0.9282</v>
      </c>
      <c r="Y41" t="n">
        <v>0.8908</v>
      </c>
      <c r="Z41" t="n">
        <v>0.8446</v>
      </c>
      <c r="AA41" t="n">
        <v>0.7879</v>
      </c>
      <c r="AB41" t="n">
        <v>0.7208</v>
      </c>
    </row>
    <row r="42">
      <c r="A42" t="n">
        <v>1989</v>
      </c>
      <c r="C42" t="n">
        <v>0.9841</v>
      </c>
      <c r="D42" t="n">
        <v>0.9988</v>
      </c>
      <c r="E42" t="n">
        <v>0.9994</v>
      </c>
      <c r="F42" t="n">
        <v>0.9995000000000001</v>
      </c>
      <c r="G42" t="n">
        <v>0.9996</v>
      </c>
      <c r="I42" t="n">
        <v>0.9997</v>
      </c>
      <c r="J42" t="n">
        <v>0.9997</v>
      </c>
      <c r="K42" t="n">
        <v>0.9995000000000001</v>
      </c>
      <c r="L42" t="n">
        <v>0.9992</v>
      </c>
      <c r="M42" t="n">
        <v>0.9989</v>
      </c>
      <c r="N42" t="n">
        <v>0.9984</v>
      </c>
      <c r="O42" t="n">
        <v>0.9979</v>
      </c>
      <c r="P42" t="n">
        <v>0.9971</v>
      </c>
      <c r="Q42" t="n">
        <v>0.9957</v>
      </c>
      <c r="R42" t="n">
        <v>0.9933</v>
      </c>
      <c r="S42" t="n">
        <v>0.9899</v>
      </c>
      <c r="T42" t="n">
        <v>0.9846</v>
      </c>
      <c r="U42" t="n">
        <v>0.9775</v>
      </c>
      <c r="V42" t="n">
        <v>0.9687</v>
      </c>
      <c r="W42" t="n">
        <v>0.9523</v>
      </c>
      <c r="X42" t="n">
        <v>0.9308</v>
      </c>
      <c r="Y42" t="n">
        <v>0.8891</v>
      </c>
      <c r="Z42" t="n">
        <v>0.8516</v>
      </c>
      <c r="AA42" t="n">
        <v>0.7833</v>
      </c>
      <c r="AB42" t="n">
        <v>0.6955</v>
      </c>
    </row>
    <row r="43">
      <c r="A43" t="n">
        <v>1990</v>
      </c>
      <c r="C43" t="n">
        <v>0.9858</v>
      </c>
      <c r="D43" t="n">
        <v>0.9989</v>
      </c>
      <c r="E43" t="n">
        <v>0.9994</v>
      </c>
      <c r="F43" t="n">
        <v>0.9996</v>
      </c>
      <c r="G43" t="n">
        <v>0.9997</v>
      </c>
      <c r="I43" t="n">
        <v>0.9998</v>
      </c>
      <c r="J43" t="n">
        <v>0.9997</v>
      </c>
      <c r="K43" t="n">
        <v>0.9995000000000001</v>
      </c>
      <c r="L43" t="n">
        <v>0.9993</v>
      </c>
      <c r="M43" t="n">
        <v>0.9989</v>
      </c>
      <c r="N43" t="n">
        <v>0.9984</v>
      </c>
      <c r="O43" t="n">
        <v>0.9979</v>
      </c>
      <c r="P43" t="n">
        <v>0.9972</v>
      </c>
      <c r="Q43" t="n">
        <v>0.9957</v>
      </c>
      <c r="R43" t="n">
        <v>0.9933999999999999</v>
      </c>
      <c r="S43" t="n">
        <v>0.9899</v>
      </c>
      <c r="T43" t="n">
        <v>0.985</v>
      </c>
      <c r="U43" t="n">
        <v>0.9784</v>
      </c>
      <c r="V43" t="n">
        <v>0.9698</v>
      </c>
      <c r="W43" t="n">
        <v>0.9563</v>
      </c>
      <c r="X43" t="n">
        <v>0.9321</v>
      </c>
      <c r="Y43" t="n">
        <v>0.8962</v>
      </c>
      <c r="Z43" t="n">
        <v>0.85</v>
      </c>
      <c r="AA43" t="n">
        <v>0.7929</v>
      </c>
      <c r="AB43" t="n">
        <v>0.7126</v>
      </c>
    </row>
    <row r="44">
      <c r="A44" t="n">
        <v>1991</v>
      </c>
      <c r="C44" t="n">
        <v>0.9871</v>
      </c>
      <c r="D44" t="n">
        <v>0.9989</v>
      </c>
      <c r="E44" t="n">
        <v>0.9993</v>
      </c>
      <c r="F44" t="n">
        <v>0.9996</v>
      </c>
      <c r="G44" t="n">
        <v>0.9997</v>
      </c>
      <c r="I44" t="n">
        <v>0.9998</v>
      </c>
      <c r="J44" t="n">
        <v>0.9998</v>
      </c>
      <c r="K44" t="n">
        <v>0.9995000000000001</v>
      </c>
      <c r="L44" t="n">
        <v>0.9992</v>
      </c>
      <c r="M44" t="n">
        <v>0.9989</v>
      </c>
      <c r="N44" t="n">
        <v>0.9985000000000001</v>
      </c>
      <c r="O44" t="n">
        <v>0.9979</v>
      </c>
      <c r="P44" t="n">
        <v>0.9971</v>
      </c>
      <c r="Q44" t="n">
        <v>0.9957</v>
      </c>
      <c r="R44" t="n">
        <v>0.9935</v>
      </c>
      <c r="S44" t="n">
        <v>0.9903</v>
      </c>
      <c r="T44" t="n">
        <v>0.9855</v>
      </c>
      <c r="U44" t="n">
        <v>0.9789</v>
      </c>
      <c r="V44" t="n">
        <v>0.9695</v>
      </c>
      <c r="W44" t="n">
        <v>0.9566</v>
      </c>
      <c r="X44" t="n">
        <v>0.9318</v>
      </c>
      <c r="Y44" t="n">
        <v>0.8973</v>
      </c>
      <c r="Z44" t="n">
        <v>0.8478</v>
      </c>
      <c r="AA44" t="n">
        <v>0.7904</v>
      </c>
      <c r="AB44" t="n">
        <v>0.7238</v>
      </c>
    </row>
    <row r="45">
      <c r="A45" t="n">
        <v>1992</v>
      </c>
      <c r="C45" t="n">
        <v>0.9868</v>
      </c>
      <c r="D45" t="n">
        <v>0.999</v>
      </c>
      <c r="E45" t="n">
        <v>0.9994</v>
      </c>
      <c r="F45" t="n">
        <v>0.9996</v>
      </c>
      <c r="G45" t="n">
        <v>0.9997</v>
      </c>
      <c r="I45" t="n">
        <v>0.9998</v>
      </c>
      <c r="J45" t="n">
        <v>0.9998</v>
      </c>
      <c r="K45" t="n">
        <v>0.9995000000000001</v>
      </c>
      <c r="L45" t="n">
        <v>0.9993</v>
      </c>
      <c r="M45" t="n">
        <v>0.9989</v>
      </c>
      <c r="N45" t="n">
        <v>0.9985000000000001</v>
      </c>
      <c r="O45" t="n">
        <v>0.9978</v>
      </c>
      <c r="P45" t="n">
        <v>0.9972</v>
      </c>
      <c r="Q45" t="n">
        <v>0.9957</v>
      </c>
      <c r="R45" t="n">
        <v>0.9939</v>
      </c>
      <c r="S45" t="n">
        <v>0.9899</v>
      </c>
      <c r="T45" t="n">
        <v>0.9861</v>
      </c>
      <c r="U45" t="n">
        <v>0.9801</v>
      </c>
      <c r="V45" t="n">
        <v>0.9703000000000001</v>
      </c>
      <c r="W45" t="n">
        <v>0.9595</v>
      </c>
      <c r="X45" t="n">
        <v>0.9331</v>
      </c>
      <c r="Y45" t="n">
        <v>0.8979</v>
      </c>
      <c r="Z45" t="n">
        <v>0.8482</v>
      </c>
      <c r="AA45" t="n">
        <v>0.803</v>
      </c>
      <c r="AB45" t="n">
        <v>0.7257</v>
      </c>
    </row>
    <row r="46">
      <c r="A46" t="n">
        <v>1993</v>
      </c>
      <c r="C46" t="n">
        <v>0.9871</v>
      </c>
      <c r="D46" t="n">
        <v>0.9989</v>
      </c>
      <c r="E46" t="n">
        <v>0.9993</v>
      </c>
      <c r="F46" t="n">
        <v>0.9996</v>
      </c>
      <c r="G46" t="n">
        <v>0.9996</v>
      </c>
      <c r="I46" t="n">
        <v>0.9997</v>
      </c>
      <c r="J46" t="n">
        <v>0.9998</v>
      </c>
      <c r="K46" t="n">
        <v>0.9995000000000001</v>
      </c>
      <c r="L46" t="n">
        <v>0.9992</v>
      </c>
      <c r="M46" t="n">
        <v>0.9989</v>
      </c>
      <c r="N46" t="n">
        <v>0.9984</v>
      </c>
      <c r="O46" t="n">
        <v>0.9978</v>
      </c>
      <c r="P46" t="n">
        <v>0.997</v>
      </c>
      <c r="Q46" t="n">
        <v>0.9957</v>
      </c>
      <c r="R46" t="n">
        <v>0.9936</v>
      </c>
      <c r="S46" t="n">
        <v>0.9903999999999999</v>
      </c>
      <c r="T46" t="n">
        <v>0.986</v>
      </c>
      <c r="U46" t="n">
        <v>0.9794</v>
      </c>
      <c r="V46" t="n">
        <v>0.9695</v>
      </c>
      <c r="W46" t="n">
        <v>0.9559</v>
      </c>
      <c r="X46" t="n">
        <v>0.9306</v>
      </c>
      <c r="Y46" t="n">
        <v>0.8964</v>
      </c>
      <c r="Z46" t="n">
        <v>0.8595</v>
      </c>
      <c r="AA46" t="n">
        <v>0.7966</v>
      </c>
      <c r="AB46" t="n">
        <v>0.7377</v>
      </c>
    </row>
    <row r="47">
      <c r="A47" t="n">
        <v>1994</v>
      </c>
      <c r="C47" t="n">
        <v>0.9876</v>
      </c>
      <c r="D47" t="n">
        <v>0.999</v>
      </c>
      <c r="E47" t="n">
        <v>0.9994</v>
      </c>
      <c r="F47" t="n">
        <v>0.9996</v>
      </c>
      <c r="G47" t="n">
        <v>0.9996</v>
      </c>
      <c r="I47" t="n">
        <v>0.9998</v>
      </c>
      <c r="J47" t="n">
        <v>0.9998</v>
      </c>
      <c r="K47" t="n">
        <v>0.9995000000000001</v>
      </c>
      <c r="L47" t="n">
        <v>0.9992</v>
      </c>
      <c r="M47" t="n">
        <v>0.9989</v>
      </c>
      <c r="N47" t="n">
        <v>0.9984</v>
      </c>
      <c r="O47" t="n">
        <v>0.9977</v>
      </c>
      <c r="P47" t="n">
        <v>0.997</v>
      </c>
      <c r="Q47" t="n">
        <v>0.9957</v>
      </c>
      <c r="R47" t="n">
        <v>0.9938</v>
      </c>
      <c r="S47" t="n">
        <v>0.9905</v>
      </c>
      <c r="T47" t="n">
        <v>0.9864000000000001</v>
      </c>
      <c r="U47" t="n">
        <v>0.98</v>
      </c>
      <c r="V47" t="n">
        <v>0.9698</v>
      </c>
      <c r="W47" t="n">
        <v>0.9569</v>
      </c>
      <c r="X47" t="n">
        <v>0.9316</v>
      </c>
      <c r="Y47" t="n">
        <v>0.8982</v>
      </c>
      <c r="Z47" t="n">
        <v>0.8642</v>
      </c>
      <c r="AA47" t="n">
        <v>0.8058</v>
      </c>
      <c r="AB47" t="n">
        <v>0.7401</v>
      </c>
    </row>
    <row r="48">
      <c r="A48" t="n">
        <v>1995</v>
      </c>
      <c r="C48" t="n">
        <v>0.9882</v>
      </c>
      <c r="D48" t="n">
        <v>0.9991</v>
      </c>
      <c r="E48" t="n">
        <v>0.9994</v>
      </c>
      <c r="F48" t="n">
        <v>0.9996</v>
      </c>
      <c r="G48" t="n">
        <v>0.9997</v>
      </c>
      <c r="I48" t="n">
        <v>0.9998</v>
      </c>
      <c r="J48" t="n">
        <v>0.9997</v>
      </c>
      <c r="K48" t="n">
        <v>0.9995000000000001</v>
      </c>
      <c r="L48" t="n">
        <v>0.9993</v>
      </c>
      <c r="M48" t="n">
        <v>0.9989</v>
      </c>
      <c r="N48" t="n">
        <v>0.9984</v>
      </c>
      <c r="O48" t="n">
        <v>0.9978</v>
      </c>
      <c r="P48" t="n">
        <v>0.9969</v>
      </c>
      <c r="Q48" t="n">
        <v>0.9958</v>
      </c>
      <c r="R48" t="n">
        <v>0.9938</v>
      </c>
      <c r="S48" t="n">
        <v>0.9907</v>
      </c>
      <c r="T48" t="n">
        <v>0.986</v>
      </c>
      <c r="U48" t="n">
        <v>0.9804</v>
      </c>
      <c r="V48" t="n">
        <v>0.9694</v>
      </c>
      <c r="W48" t="n">
        <v>0.9576</v>
      </c>
      <c r="X48" t="n">
        <v>0.9306</v>
      </c>
      <c r="Y48" t="n">
        <v>0.8945</v>
      </c>
      <c r="Z48" t="n">
        <v>0.867</v>
      </c>
      <c r="AA48" t="n">
        <v>0.8132</v>
      </c>
      <c r="AB48" t="n">
        <v>0.7387</v>
      </c>
    </row>
    <row r="49">
      <c r="A49" t="n">
        <v>1996</v>
      </c>
      <c r="C49" t="n">
        <v>0.9885</v>
      </c>
      <c r="D49" t="n">
        <v>0.9991</v>
      </c>
      <c r="E49" t="n">
        <v>0.9995000000000001</v>
      </c>
      <c r="F49" t="n">
        <v>0.9996</v>
      </c>
      <c r="G49" t="n">
        <v>0.9996</v>
      </c>
      <c r="I49" t="n">
        <v>0.9998</v>
      </c>
      <c r="J49" t="n">
        <v>0.9998</v>
      </c>
      <c r="K49" t="n">
        <v>0.9995000000000001</v>
      </c>
      <c r="L49" t="n">
        <v>0.9993</v>
      </c>
      <c r="M49" t="n">
        <v>0.999</v>
      </c>
      <c r="N49" t="n">
        <v>0.9985000000000001</v>
      </c>
      <c r="O49" t="n">
        <v>0.9978</v>
      </c>
      <c r="P49" t="n">
        <v>0.997</v>
      </c>
      <c r="Q49" t="n">
        <v>0.9958</v>
      </c>
      <c r="R49" t="n">
        <v>0.9938</v>
      </c>
      <c r="S49" t="n">
        <v>0.9911</v>
      </c>
      <c r="T49" t="n">
        <v>0.9864000000000001</v>
      </c>
      <c r="U49" t="n">
        <v>0.9809</v>
      </c>
      <c r="V49" t="n">
        <v>0.9695</v>
      </c>
      <c r="W49" t="n">
        <v>0.9576</v>
      </c>
      <c r="X49" t="n">
        <v>0.9319</v>
      </c>
      <c r="Y49" t="n">
        <v>0.8953</v>
      </c>
      <c r="Z49" t="n">
        <v>0.8633</v>
      </c>
      <c r="AA49" t="n">
        <v>0.8297</v>
      </c>
      <c r="AB49" t="n">
        <v>0.7435</v>
      </c>
    </row>
    <row r="50">
      <c r="A50" t="n">
        <v>1997</v>
      </c>
      <c r="C50" t="n">
        <v>0.9889</v>
      </c>
      <c r="D50" t="n">
        <v>0.9993</v>
      </c>
      <c r="E50" t="n">
        <v>0.9995000000000001</v>
      </c>
      <c r="F50" t="n">
        <v>0.9997</v>
      </c>
      <c r="G50" t="n">
        <v>0.9997</v>
      </c>
      <c r="I50" t="n">
        <v>0.9997</v>
      </c>
      <c r="J50" t="n">
        <v>0.9998</v>
      </c>
      <c r="K50" t="n">
        <v>0.9995000000000001</v>
      </c>
      <c r="L50" t="n">
        <v>0.9993</v>
      </c>
      <c r="M50" t="n">
        <v>0.9991</v>
      </c>
      <c r="N50" t="n">
        <v>0.9987</v>
      </c>
      <c r="O50" t="n">
        <v>0.9981</v>
      </c>
      <c r="P50" t="n">
        <v>0.9972</v>
      </c>
      <c r="Q50" t="n">
        <v>0.9959</v>
      </c>
      <c r="R50" t="n">
        <v>0.9941</v>
      </c>
      <c r="S50" t="n">
        <v>0.9912</v>
      </c>
      <c r="T50" t="n">
        <v>0.9865</v>
      </c>
      <c r="U50" t="n">
        <v>0.9814000000000001</v>
      </c>
      <c r="V50" t="n">
        <v>0.9697</v>
      </c>
      <c r="W50" t="n">
        <v>0.9584</v>
      </c>
      <c r="X50" t="n">
        <v>0.9338</v>
      </c>
      <c r="Y50" t="n">
        <v>0.8925</v>
      </c>
      <c r="Z50" t="n">
        <v>0.8652</v>
      </c>
      <c r="AA50" t="n">
        <v>0.8282</v>
      </c>
      <c r="AB50" t="n">
        <v>0.7512</v>
      </c>
    </row>
    <row r="51">
      <c r="A51" t="n">
        <v>1998</v>
      </c>
      <c r="C51" t="n">
        <v>0.9889</v>
      </c>
      <c r="D51" t="n">
        <v>0.9993</v>
      </c>
      <c r="E51" t="n">
        <v>0.9996</v>
      </c>
      <c r="F51" t="n">
        <v>0.9997</v>
      </c>
      <c r="G51" t="n">
        <v>0.9997</v>
      </c>
      <c r="I51" t="n">
        <v>0.9998</v>
      </c>
      <c r="J51" t="n">
        <v>0.9998</v>
      </c>
      <c r="K51" t="n">
        <v>0.9996</v>
      </c>
      <c r="L51" t="n">
        <v>0.9994</v>
      </c>
      <c r="M51" t="n">
        <v>0.9992</v>
      </c>
      <c r="N51" t="n">
        <v>0.9988</v>
      </c>
      <c r="O51" t="n">
        <v>0.9982</v>
      </c>
      <c r="P51" t="n">
        <v>0.9973</v>
      </c>
      <c r="Q51" t="n">
        <v>0.9961</v>
      </c>
      <c r="R51" t="n">
        <v>0.9945000000000001</v>
      </c>
      <c r="S51" t="n">
        <v>0.9913999999999999</v>
      </c>
      <c r="T51" t="n">
        <v>0.987</v>
      </c>
      <c r="U51" t="n">
        <v>0.9813</v>
      </c>
      <c r="V51" t="n">
        <v>0.9706</v>
      </c>
      <c r="W51" t="n">
        <v>0.9585</v>
      </c>
      <c r="X51" t="n">
        <v>0.9351</v>
      </c>
      <c r="Y51" t="n">
        <v>0.8962</v>
      </c>
      <c r="Z51" t="n">
        <v>0.8542</v>
      </c>
      <c r="AA51" t="n">
        <v>0.8053</v>
      </c>
      <c r="AB51" t="n">
        <v>0.7512</v>
      </c>
    </row>
    <row r="52">
      <c r="A52" t="n">
        <v>1999</v>
      </c>
      <c r="C52" t="n">
        <v>0.989</v>
      </c>
      <c r="D52" t="n">
        <v>0.9994</v>
      </c>
      <c r="E52" t="n">
        <v>0.9996</v>
      </c>
      <c r="F52" t="n">
        <v>0.9997</v>
      </c>
      <c r="G52" t="n">
        <v>0.9997</v>
      </c>
      <c r="I52" t="n">
        <v>0.9998</v>
      </c>
      <c r="J52" t="n">
        <v>0.9998</v>
      </c>
      <c r="K52" t="n">
        <v>0.9996</v>
      </c>
      <c r="L52" t="n">
        <v>0.9994</v>
      </c>
      <c r="M52" t="n">
        <v>0.9992</v>
      </c>
      <c r="N52" t="n">
        <v>0.9989</v>
      </c>
      <c r="O52" t="n">
        <v>0.9982</v>
      </c>
      <c r="P52" t="n">
        <v>0.9973</v>
      </c>
      <c r="Q52" t="n">
        <v>0.9962</v>
      </c>
      <c r="R52" t="n">
        <v>0.9945000000000001</v>
      </c>
      <c r="S52" t="n">
        <v>0.9913999999999999</v>
      </c>
      <c r="T52" t="n">
        <v>0.9873</v>
      </c>
      <c r="U52" t="n">
        <v>0.9811</v>
      </c>
      <c r="V52" t="n">
        <v>0.971</v>
      </c>
      <c r="W52" t="n">
        <v>0.9568</v>
      </c>
      <c r="X52" t="n">
        <v>0.9352</v>
      </c>
      <c r="Y52" t="n">
        <v>0.8962</v>
      </c>
      <c r="Z52" t="n">
        <v>0.8468</v>
      </c>
      <c r="AA52" t="n">
        <v>0.7849</v>
      </c>
      <c r="AB52" t="n">
        <v>0.7393999999999999</v>
      </c>
    </row>
    <row r="53">
      <c r="A53" t="n">
        <v>2000</v>
      </c>
      <c r="C53" t="n">
        <v>0.9895</v>
      </c>
      <c r="D53" t="n">
        <v>0.9994</v>
      </c>
      <c r="E53" t="n">
        <v>0.9996</v>
      </c>
      <c r="F53" t="n">
        <v>0.9997</v>
      </c>
      <c r="G53" t="n">
        <v>0.9997</v>
      </c>
      <c r="I53" t="n">
        <v>0.9998</v>
      </c>
      <c r="J53" t="n">
        <v>0.9998</v>
      </c>
      <c r="K53" t="n">
        <v>0.9996</v>
      </c>
      <c r="L53" t="n">
        <v>0.9994</v>
      </c>
      <c r="M53" t="n">
        <v>0.9992</v>
      </c>
      <c r="N53" t="n">
        <v>0.9989</v>
      </c>
      <c r="O53" t="n">
        <v>0.9983</v>
      </c>
      <c r="P53" t="n">
        <v>0.9974</v>
      </c>
      <c r="Q53" t="n">
        <v>0.996</v>
      </c>
      <c r="R53" t="n">
        <v>0.9946</v>
      </c>
      <c r="S53" t="n">
        <v>0.9919</v>
      </c>
      <c r="T53" t="n">
        <v>0.9876</v>
      </c>
      <c r="U53" t="n">
        <v>0.9814000000000001</v>
      </c>
      <c r="V53" t="n">
        <v>0.9726</v>
      </c>
      <c r="W53" t="n">
        <v>0.9582000000000001</v>
      </c>
      <c r="X53" t="n">
        <v>0.9368</v>
      </c>
      <c r="Y53" t="n">
        <v>0.9003</v>
      </c>
      <c r="Z53" t="n">
        <v>0.8399</v>
      </c>
      <c r="AA53" t="n">
        <v>0.7749</v>
      </c>
      <c r="AB53" t="n">
        <v>0.7205</v>
      </c>
    </row>
    <row r="54">
      <c r="A54" t="n">
        <v>2001</v>
      </c>
      <c r="C54" t="n">
        <v>0.9903</v>
      </c>
      <c r="D54" t="n">
        <v>0.9994</v>
      </c>
      <c r="E54" t="n">
        <v>0.9996</v>
      </c>
      <c r="F54" t="n">
        <v>0.9997</v>
      </c>
      <c r="G54" t="n">
        <v>0.9998</v>
      </c>
      <c r="I54" t="n">
        <v>0.9998</v>
      </c>
      <c r="J54" t="n">
        <v>0.9998</v>
      </c>
      <c r="K54" t="n">
        <v>0.9996</v>
      </c>
      <c r="L54" t="n">
        <v>0.9994</v>
      </c>
      <c r="M54" t="n">
        <v>0.9992</v>
      </c>
      <c r="N54" t="n">
        <v>0.9989</v>
      </c>
      <c r="O54" t="n">
        <v>0.9983</v>
      </c>
      <c r="P54" t="n">
        <v>0.9973</v>
      </c>
      <c r="Q54" t="n">
        <v>0.9961</v>
      </c>
      <c r="R54" t="n">
        <v>0.9945000000000001</v>
      </c>
      <c r="S54" t="n">
        <v>0.9918</v>
      </c>
      <c r="T54" t="n">
        <v>0.9879</v>
      </c>
      <c r="U54" t="n">
        <v>0.9816</v>
      </c>
      <c r="V54" t="n">
        <v>0.9734</v>
      </c>
      <c r="W54" t="n">
        <v>0.959</v>
      </c>
      <c r="X54" t="n">
        <v>0.9374</v>
      </c>
      <c r="Y54" t="n">
        <v>0.9011</v>
      </c>
      <c r="Z54" t="n">
        <v>0.8489</v>
      </c>
      <c r="AA54" t="n">
        <v>0.7833</v>
      </c>
      <c r="AB54" t="n">
        <v>0.7151</v>
      </c>
    </row>
    <row r="55">
      <c r="A55" t="n">
        <v>2002</v>
      </c>
      <c r="C55" t="n">
        <v>0.9898</v>
      </c>
      <c r="D55" t="n">
        <v>0.9994</v>
      </c>
      <c r="E55" t="n">
        <v>0.9996</v>
      </c>
      <c r="F55" t="n">
        <v>0.9997</v>
      </c>
      <c r="G55" t="n">
        <v>0.9997</v>
      </c>
      <c r="I55" t="n">
        <v>0.9998</v>
      </c>
      <c r="J55" t="n">
        <v>0.9998</v>
      </c>
      <c r="K55" t="n">
        <v>0.9996</v>
      </c>
      <c r="L55" t="n">
        <v>0.9994</v>
      </c>
      <c r="M55" t="n">
        <v>0.9993</v>
      </c>
      <c r="N55" t="n">
        <v>0.9989</v>
      </c>
      <c r="O55" t="n">
        <v>0.9983</v>
      </c>
      <c r="P55" t="n">
        <v>0.9974</v>
      </c>
      <c r="Q55" t="n">
        <v>0.9961</v>
      </c>
      <c r="R55" t="n">
        <v>0.9945000000000001</v>
      </c>
      <c r="S55" t="n">
        <v>0.992</v>
      </c>
      <c r="T55" t="n">
        <v>0.9882</v>
      </c>
      <c r="U55" t="n">
        <v>0.9825</v>
      </c>
      <c r="V55" t="n">
        <v>0.9737</v>
      </c>
      <c r="W55" t="n">
        <v>0.9598</v>
      </c>
      <c r="X55" t="n">
        <v>0.9381</v>
      </c>
      <c r="Y55" t="n">
        <v>0.902</v>
      </c>
      <c r="Z55" t="n">
        <v>0.851</v>
      </c>
      <c r="AA55" t="n">
        <v>0.7879</v>
      </c>
      <c r="AB55" t="n">
        <v>0.7332</v>
      </c>
    </row>
    <row r="56">
      <c r="A56" t="n">
        <v>2003</v>
      </c>
      <c r="C56" t="n">
        <v>0.9903999999999999</v>
      </c>
      <c r="D56" t="n">
        <v>0.9994</v>
      </c>
      <c r="E56" t="n">
        <v>0.9996</v>
      </c>
      <c r="F56" t="n">
        <v>0.9997</v>
      </c>
      <c r="G56" t="n">
        <v>0.9998</v>
      </c>
      <c r="I56" t="n">
        <v>0.9998</v>
      </c>
      <c r="J56" t="n">
        <v>0.9998</v>
      </c>
      <c r="K56" t="n">
        <v>0.9996</v>
      </c>
      <c r="L56" t="n">
        <v>0.9994</v>
      </c>
      <c r="M56" t="n">
        <v>0.9993</v>
      </c>
      <c r="N56" t="n">
        <v>0.999</v>
      </c>
      <c r="O56" t="n">
        <v>0.9983</v>
      </c>
      <c r="P56" t="n">
        <v>0.9974</v>
      </c>
      <c r="Q56" t="n">
        <v>0.9961</v>
      </c>
      <c r="R56" t="n">
        <v>0.9945000000000001</v>
      </c>
      <c r="S56" t="n">
        <v>0.9922</v>
      </c>
      <c r="T56" t="n">
        <v>0.9882</v>
      </c>
      <c r="U56" t="n">
        <v>0.983</v>
      </c>
      <c r="V56" t="n">
        <v>0.9745</v>
      </c>
      <c r="W56" t="n">
        <v>0.9612000000000001</v>
      </c>
      <c r="X56" t="n">
        <v>0.9404</v>
      </c>
      <c r="Y56" t="n">
        <v>0.9034</v>
      </c>
      <c r="Z56" t="n">
        <v>0.8558</v>
      </c>
      <c r="AA56" t="n">
        <v>0.7991</v>
      </c>
      <c r="AB56" t="n">
        <v>0.7107</v>
      </c>
    </row>
    <row r="57">
      <c r="A57" t="n">
        <v>2004</v>
      </c>
      <c r="C57" t="n">
        <v>0.9905</v>
      </c>
      <c r="D57" t="n">
        <v>0.9994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0.9998</v>
      </c>
      <c r="K57" t="n">
        <v>0.9996</v>
      </c>
      <c r="L57" t="n">
        <v>0.9994</v>
      </c>
      <c r="M57" t="n">
        <v>0.9993</v>
      </c>
      <c r="N57" t="n">
        <v>0.999</v>
      </c>
      <c r="O57" t="n">
        <v>0.9985000000000001</v>
      </c>
      <c r="P57" t="n">
        <v>0.9975000000000001</v>
      </c>
      <c r="Q57" t="n">
        <v>0.9963</v>
      </c>
      <c r="R57" t="n">
        <v>0.9946</v>
      </c>
      <c r="S57" t="n">
        <v>0.9925</v>
      </c>
      <c r="T57" t="n">
        <v>0.9889</v>
      </c>
      <c r="U57" t="n">
        <v>0.9837</v>
      </c>
      <c r="V57" t="n">
        <v>0.9757</v>
      </c>
      <c r="W57" t="n">
        <v>0.9626</v>
      </c>
      <c r="X57" t="n">
        <v>0.9418</v>
      </c>
      <c r="Y57" t="n">
        <v>0.9083</v>
      </c>
      <c r="Z57" t="n">
        <v>0.8633999999999999</v>
      </c>
      <c r="AA57" t="n">
        <v>0.8112</v>
      </c>
      <c r="AB57" t="n">
        <v>0.7491</v>
      </c>
    </row>
    <row r="58">
      <c r="A58" t="n">
        <v>2005</v>
      </c>
      <c r="C58" t="n">
        <v>0.9903999999999999</v>
      </c>
      <c r="D58" t="n">
        <v>0.9994</v>
      </c>
      <c r="E58" t="n">
        <v>0.9997</v>
      </c>
      <c r="F58" t="n">
        <v>0.9998</v>
      </c>
      <c r="G58" t="n">
        <v>0.9998</v>
      </c>
      <c r="I58" t="n">
        <v>0.9998</v>
      </c>
      <c r="J58" t="n">
        <v>0.9998</v>
      </c>
      <c r="K58" t="n">
        <v>0.9996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0.9946</v>
      </c>
      <c r="S58" t="n">
        <v>0.9928</v>
      </c>
      <c r="T58" t="n">
        <v>0.9888</v>
      </c>
      <c r="U58" t="n">
        <v>0.984</v>
      </c>
      <c r="V58" t="n">
        <v>0.9762</v>
      </c>
      <c r="W58" t="n">
        <v>0.9631999999999999</v>
      </c>
      <c r="X58" t="n">
        <v>0.9424</v>
      </c>
      <c r="Y58" t="n">
        <v>0.9114</v>
      </c>
      <c r="Z58" t="n">
        <v>0.8629</v>
      </c>
      <c r="AA58" t="n">
        <v>0.8136</v>
      </c>
      <c r="AB58" t="n">
        <v>0.763</v>
      </c>
    </row>
    <row r="59">
      <c r="A59" t="n">
        <v>2006</v>
      </c>
      <c r="C59" t="n">
        <v>0.9905</v>
      </c>
      <c r="D59" t="n">
        <v>0.9994</v>
      </c>
      <c r="E59" t="n">
        <v>0.9996</v>
      </c>
      <c r="F59" t="n">
        <v>0.9998</v>
      </c>
      <c r="G59" t="n">
        <v>0.9998</v>
      </c>
      <c r="I59" t="n">
        <v>0.9998</v>
      </c>
      <c r="J59" t="n">
        <v>0.9998</v>
      </c>
      <c r="K59" t="n">
        <v>0.9996</v>
      </c>
      <c r="L59" t="n">
        <v>0.9994</v>
      </c>
      <c r="M59" t="n">
        <v>0.9993</v>
      </c>
      <c r="N59" t="n">
        <v>0.999</v>
      </c>
      <c r="O59" t="n">
        <v>0.9985000000000001</v>
      </c>
      <c r="P59" t="n">
        <v>0.9976</v>
      </c>
      <c r="Q59" t="n">
        <v>0.9964</v>
      </c>
      <c r="R59" t="n">
        <v>0.9948</v>
      </c>
      <c r="S59" t="n">
        <v>0.9928</v>
      </c>
      <c r="T59" t="n">
        <v>0.9893</v>
      </c>
      <c r="U59" t="n">
        <v>0.9845</v>
      </c>
      <c r="V59" t="n">
        <v>0.9774</v>
      </c>
      <c r="W59" t="n">
        <v>0.9653</v>
      </c>
      <c r="X59" t="n">
        <v>0.9442</v>
      </c>
      <c r="Y59" t="n">
        <v>0.9147</v>
      </c>
      <c r="Z59" t="n">
        <v>0.8697</v>
      </c>
      <c r="AA59" t="n">
        <v>0.83</v>
      </c>
      <c r="AB59" t="n">
        <v>0.7764</v>
      </c>
    </row>
    <row r="60">
      <c r="A60" t="n">
        <v>2007</v>
      </c>
      <c r="C60" t="n">
        <v>0.9915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0.9999</v>
      </c>
      <c r="K60" t="n">
        <v>0.9997</v>
      </c>
      <c r="L60" t="n">
        <v>0.9995000000000001</v>
      </c>
      <c r="M60" t="n">
        <v>0.9994</v>
      </c>
      <c r="N60" t="n">
        <v>0.9991</v>
      </c>
      <c r="O60" t="n">
        <v>0.9987</v>
      </c>
      <c r="P60" t="n">
        <v>0.9979</v>
      </c>
      <c r="Q60" t="n">
        <v>0.9967</v>
      </c>
      <c r="R60" t="n">
        <v>0.9952</v>
      </c>
      <c r="S60" t="n">
        <v>0.9933999999999999</v>
      </c>
      <c r="T60" t="n">
        <v>0.9903999999999999</v>
      </c>
      <c r="U60" t="n">
        <v>0.9858</v>
      </c>
      <c r="V60" t="n">
        <v>0.9788</v>
      </c>
      <c r="W60" t="n">
        <v>0.9669</v>
      </c>
      <c r="X60" t="n">
        <v>0.9465</v>
      </c>
      <c r="Y60" t="n">
        <v>0.9127999999999999</v>
      </c>
      <c r="Z60" t="n">
        <v>0.8531</v>
      </c>
      <c r="AA60" t="n">
        <v>0.7719</v>
      </c>
      <c r="AB60" t="n">
        <v>0.6979</v>
      </c>
    </row>
    <row r="61">
      <c r="A61" t="n">
        <v>2008</v>
      </c>
      <c r="C61" t="n">
        <v>0.9921</v>
      </c>
      <c r="D61" t="n">
        <v>0.9995000000000001</v>
      </c>
      <c r="E61" t="n">
        <v>0.9997</v>
      </c>
      <c r="F61" t="n">
        <v>0.9997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0.9994</v>
      </c>
      <c r="N61" t="n">
        <v>0.9992</v>
      </c>
      <c r="O61" t="n">
        <v>0.9988</v>
      </c>
      <c r="P61" t="n">
        <v>0.998</v>
      </c>
      <c r="Q61" t="n">
        <v>0.9968</v>
      </c>
      <c r="R61" t="n">
        <v>0.9953</v>
      </c>
      <c r="S61" t="n">
        <v>0.9936</v>
      </c>
      <c r="T61" t="n">
        <v>0.9906</v>
      </c>
      <c r="U61" t="n">
        <v>0.9862</v>
      </c>
      <c r="V61" t="n">
        <v>0.9791</v>
      </c>
      <c r="W61" t="n">
        <v>0.9675</v>
      </c>
      <c r="X61" t="n">
        <v>0.9478</v>
      </c>
      <c r="Y61" t="n">
        <v>0.9137999999999999</v>
      </c>
      <c r="Z61" t="n">
        <v>0.8542999999999999</v>
      </c>
      <c r="AA61" t="n">
        <v>0.7745</v>
      </c>
      <c r="AB61" t="n">
        <v>0.6781</v>
      </c>
    </row>
    <row r="62">
      <c r="A62" t="n">
        <v>2009</v>
      </c>
      <c r="C62" t="n">
        <v>0.9923</v>
      </c>
      <c r="D62" t="n">
        <v>0.9995000000000001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0.9999</v>
      </c>
      <c r="K62" t="n">
        <v>0.9997</v>
      </c>
      <c r="L62" t="n">
        <v>0.9995000000000001</v>
      </c>
      <c r="M62" t="n">
        <v>0.9994</v>
      </c>
      <c r="N62" t="n">
        <v>0.9992</v>
      </c>
      <c r="O62" t="n">
        <v>0.9988</v>
      </c>
      <c r="P62" t="n">
        <v>0.9981</v>
      </c>
      <c r="Q62" t="n">
        <v>0.9969</v>
      </c>
      <c r="R62" t="n">
        <v>0.9954</v>
      </c>
      <c r="S62" t="n">
        <v>0.9937</v>
      </c>
      <c r="T62" t="n">
        <v>0.991</v>
      </c>
      <c r="U62" t="n">
        <v>0.9867</v>
      </c>
      <c r="V62" t="n">
        <v>0.9799</v>
      </c>
      <c r="W62" t="n">
        <v>0.9689</v>
      </c>
      <c r="X62" t="n">
        <v>0.9491000000000001</v>
      </c>
      <c r="Y62" t="n">
        <v>0.9181</v>
      </c>
      <c r="Z62" t="n">
        <v>0.8651</v>
      </c>
      <c r="AA62" t="n">
        <v>0.7847</v>
      </c>
      <c r="AB62" t="n">
        <v>0.6871</v>
      </c>
    </row>
    <row r="63">
      <c r="A63" t="n">
        <v>2010</v>
      </c>
      <c r="C63" t="n">
        <v>0.9929</v>
      </c>
      <c r="D63" t="n">
        <v>0.9996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0.9999</v>
      </c>
      <c r="K63" t="n">
        <v>0.9997</v>
      </c>
      <c r="L63" t="n">
        <v>0.9996</v>
      </c>
      <c r="M63" t="n">
        <v>0.9994</v>
      </c>
      <c r="N63" t="n">
        <v>0.9992</v>
      </c>
      <c r="O63" t="n">
        <v>0.9988</v>
      </c>
      <c r="P63" t="n">
        <v>0.9983</v>
      </c>
      <c r="Q63" t="n">
        <v>0.9971</v>
      </c>
      <c r="R63" t="n">
        <v>0.9955000000000001</v>
      </c>
      <c r="S63" t="n">
        <v>0.9937</v>
      </c>
      <c r="T63" t="n">
        <v>0.9913</v>
      </c>
      <c r="U63" t="n">
        <v>0.9869</v>
      </c>
      <c r="V63" t="n">
        <v>0.9802</v>
      </c>
      <c r="W63" t="n">
        <v>0.9696</v>
      </c>
      <c r="X63" t="n">
        <v>0.9508</v>
      </c>
      <c r="Y63" t="n">
        <v>0.916</v>
      </c>
      <c r="Z63" t="n">
        <v>0.8624000000000001</v>
      </c>
      <c r="AA63" t="n">
        <v>0.7827</v>
      </c>
      <c r="AB63" t="n">
        <v>0.6868</v>
      </c>
    </row>
    <row r="64">
      <c r="A64" t="n">
        <v>2011</v>
      </c>
      <c r="C64" t="n">
        <v>0.9922</v>
      </c>
      <c r="D64" t="n">
        <v>0.9995000000000001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0.9999</v>
      </c>
      <c r="K64" t="n">
        <v>0.9997</v>
      </c>
      <c r="L64" t="n">
        <v>0.9995000000000001</v>
      </c>
      <c r="M64" t="n">
        <v>0.9994</v>
      </c>
      <c r="N64" t="n">
        <v>0.9991</v>
      </c>
      <c r="O64" t="n">
        <v>0.9988</v>
      </c>
      <c r="P64" t="n">
        <v>0.9982</v>
      </c>
      <c r="Q64" t="n">
        <v>0.997</v>
      </c>
      <c r="R64" t="n">
        <v>0.9955000000000001</v>
      </c>
      <c r="S64" t="n">
        <v>0.9936</v>
      </c>
      <c r="T64" t="n">
        <v>0.9911</v>
      </c>
      <c r="U64" t="n">
        <v>0.9868</v>
      </c>
      <c r="V64" t="n">
        <v>0.9805</v>
      </c>
      <c r="W64" t="n">
        <v>0.9692</v>
      </c>
      <c r="X64" t="n">
        <v>0.9492</v>
      </c>
      <c r="Y64" t="n">
        <v>0.9183</v>
      </c>
      <c r="Z64" t="n">
        <v>0.8637</v>
      </c>
      <c r="AA64" t="n">
        <v>0.7883</v>
      </c>
      <c r="AB64" t="n">
        <v>0.6876</v>
      </c>
    </row>
    <row r="65">
      <c r="A65" t="n">
        <v>2012</v>
      </c>
      <c r="C65" t="n">
        <v>0.9923</v>
      </c>
      <c r="D65" t="n">
        <v>0.9995000000000001</v>
      </c>
      <c r="E65" t="n">
        <v>0.9997</v>
      </c>
      <c r="F65" t="n">
        <v>0.9998</v>
      </c>
      <c r="G65" t="n">
        <v>0.9998</v>
      </c>
      <c r="I65" t="n">
        <v>0.9999</v>
      </c>
      <c r="J65" t="n">
        <v>0.9999</v>
      </c>
      <c r="K65" t="n">
        <v>0.9997</v>
      </c>
      <c r="L65" t="n">
        <v>0.9995000000000001</v>
      </c>
      <c r="M65" t="n">
        <v>0.9994</v>
      </c>
      <c r="N65" t="n">
        <v>0.9992</v>
      </c>
      <c r="O65" t="n">
        <v>0.9988</v>
      </c>
      <c r="P65" t="n">
        <v>0.9983</v>
      </c>
      <c r="Q65" t="n">
        <v>0.9972</v>
      </c>
      <c r="R65" t="n">
        <v>0.9956</v>
      </c>
      <c r="S65" t="n">
        <v>0.9936</v>
      </c>
      <c r="T65" t="n">
        <v>0.9911</v>
      </c>
      <c r="U65" t="n">
        <v>0.9873</v>
      </c>
      <c r="V65" t="n">
        <v>0.9805</v>
      </c>
      <c r="W65" t="n">
        <v>0.9702</v>
      </c>
      <c r="X65" t="n">
        <v>0.9513</v>
      </c>
      <c r="Y65" t="n">
        <v>0.9182</v>
      </c>
      <c r="Z65" t="n">
        <v>0.866</v>
      </c>
      <c r="AA65" t="n">
        <v>0.7867</v>
      </c>
      <c r="AB65" t="n">
        <v>0.6813</v>
      </c>
    </row>
    <row r="66">
      <c r="A66" t="n">
        <v>2013</v>
      </c>
      <c r="C66" t="n">
        <v>0.9923</v>
      </c>
      <c r="D66" t="n">
        <v>0.9995000000000001</v>
      </c>
      <c r="E66" t="n">
        <v>0.9997</v>
      </c>
      <c r="F66" t="n">
        <v>0.9998</v>
      </c>
      <c r="G66" t="n">
        <v>0.9998</v>
      </c>
      <c r="I66" t="n">
        <v>0.9999</v>
      </c>
      <c r="J66" t="n">
        <v>0.9999</v>
      </c>
      <c r="K66" t="n">
        <v>0.9997</v>
      </c>
      <c r="L66" t="n">
        <v>0.9995000000000001</v>
      </c>
      <c r="M66" t="n">
        <v>0.9994</v>
      </c>
      <c r="N66" t="n">
        <v>0.9992</v>
      </c>
      <c r="O66" t="n">
        <v>0.9989</v>
      </c>
      <c r="P66" t="n">
        <v>0.9983</v>
      </c>
      <c r="Q66" t="n">
        <v>0.9972</v>
      </c>
      <c r="R66" t="n">
        <v>0.9956</v>
      </c>
      <c r="S66" t="n">
        <v>0.9936</v>
      </c>
      <c r="T66" t="n">
        <v>0.991</v>
      </c>
      <c r="U66" t="n">
        <v>0.9874000000000001</v>
      </c>
      <c r="V66" t="n">
        <v>0.9809</v>
      </c>
      <c r="W66" t="n">
        <v>0.9701</v>
      </c>
      <c r="X66" t="n">
        <v>0.9510999999999999</v>
      </c>
      <c r="Y66" t="n">
        <v>0.9195</v>
      </c>
      <c r="Z66" t="n">
        <v>0.8689</v>
      </c>
      <c r="AA66" t="n">
        <v>0.7939000000000001</v>
      </c>
      <c r="AB66" t="n">
        <v>0.6724</v>
      </c>
    </row>
    <row r="67">
      <c r="A67" t="n">
        <v>2014</v>
      </c>
      <c r="C67" t="n">
        <v>0.9923999999999999</v>
      </c>
      <c r="D67" t="n">
        <v>0.9996</v>
      </c>
      <c r="E67" t="n">
        <v>0.9997</v>
      </c>
      <c r="F67" t="n">
        <v>0.9998</v>
      </c>
      <c r="G67" t="n">
        <v>0.9999</v>
      </c>
      <c r="I67" t="n">
        <v>0.9999</v>
      </c>
      <c r="J67" t="n">
        <v>0.9999</v>
      </c>
      <c r="K67" t="n">
        <v>0.9997</v>
      </c>
      <c r="L67" t="n">
        <v>0.9995000000000001</v>
      </c>
      <c r="M67" t="n">
        <v>0.9994</v>
      </c>
      <c r="N67" t="n">
        <v>0.9992</v>
      </c>
      <c r="O67" t="n">
        <v>0.9988</v>
      </c>
      <c r="P67" t="n">
        <v>0.9983</v>
      </c>
      <c r="Q67" t="n">
        <v>0.9973</v>
      </c>
      <c r="R67" t="n">
        <v>0.9957</v>
      </c>
      <c r="S67" t="n">
        <v>0.9936</v>
      </c>
      <c r="T67" t="n">
        <v>0.991</v>
      </c>
      <c r="U67" t="n">
        <v>0.9875</v>
      </c>
      <c r="V67" t="n">
        <v>0.9812</v>
      </c>
      <c r="W67" t="n">
        <v>0.9705</v>
      </c>
      <c r="X67" t="n">
        <v>0.9525</v>
      </c>
      <c r="Y67" t="n">
        <v>0.9227</v>
      </c>
      <c r="Z67" t="n">
        <v>0.8715000000000001</v>
      </c>
      <c r="AA67" t="n">
        <v>0.8017</v>
      </c>
      <c r="AB67" t="n">
        <v>0.695</v>
      </c>
    </row>
    <row r="68">
      <c r="A68" t="n">
        <v>2015</v>
      </c>
      <c r="C68" t="n">
        <v>0.9922</v>
      </c>
      <c r="D68" t="n">
        <v>0.9996</v>
      </c>
      <c r="E68" t="n">
        <v>0.9997</v>
      </c>
      <c r="F68" t="n">
        <v>0.9998</v>
      </c>
      <c r="G68" t="n">
        <v>0.9998</v>
      </c>
      <c r="I68" t="n">
        <v>0.9999</v>
      </c>
      <c r="J68" t="n">
        <v>0.9999</v>
      </c>
      <c r="K68" t="n">
        <v>0.9997</v>
      </c>
      <c r="L68" t="n">
        <v>0.9995000000000001</v>
      </c>
      <c r="M68" t="n">
        <v>0.9994</v>
      </c>
      <c r="N68" t="n">
        <v>0.9991</v>
      </c>
      <c r="O68" t="n">
        <v>0.9988</v>
      </c>
      <c r="P68" t="n">
        <v>0.9983</v>
      </c>
      <c r="Q68" t="n">
        <v>0.9973</v>
      </c>
      <c r="R68" t="n">
        <v>0.9957</v>
      </c>
      <c r="S68" t="n">
        <v>0.9936</v>
      </c>
      <c r="T68" t="n">
        <v>0.991</v>
      </c>
      <c r="U68" t="n">
        <v>0.9877</v>
      </c>
      <c r="V68" t="n">
        <v>0.9812</v>
      </c>
      <c r="W68" t="n">
        <v>0.9709</v>
      </c>
      <c r="X68" t="n">
        <v>0.9527</v>
      </c>
      <c r="Y68" t="n">
        <v>0.9221</v>
      </c>
      <c r="Z68" t="n">
        <v>0.8726</v>
      </c>
      <c r="AA68" t="n">
        <v>0.8024</v>
      </c>
      <c r="AB68" t="n">
        <v>0.6947</v>
      </c>
    </row>
    <row r="69">
      <c r="A69" t="n">
        <v>2016</v>
      </c>
      <c r="C69" t="n">
        <v>0.9921</v>
      </c>
      <c r="D69" t="n">
        <v>0.9995000000000001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0.9999</v>
      </c>
      <c r="K69" t="n">
        <v>0.9997</v>
      </c>
      <c r="L69" t="n">
        <v>0.9994</v>
      </c>
      <c r="M69" t="n">
        <v>0.9993</v>
      </c>
      <c r="N69" t="n">
        <v>0.9991</v>
      </c>
      <c r="O69" t="n">
        <v>0.9987</v>
      </c>
      <c r="P69" t="n">
        <v>0.9983</v>
      </c>
      <c r="Q69" t="n">
        <v>0.9973</v>
      </c>
      <c r="R69" t="n">
        <v>0.9957</v>
      </c>
      <c r="S69" t="n">
        <v>0.9936</v>
      </c>
      <c r="T69" t="n">
        <v>0.9908</v>
      </c>
      <c r="U69" t="n">
        <v>0.9873</v>
      </c>
      <c r="V69" t="n">
        <v>0.9815</v>
      </c>
      <c r="W69" t="n">
        <v>0.9714</v>
      </c>
      <c r="X69" t="n">
        <v>0.9529</v>
      </c>
      <c r="Y69" t="n">
        <v>0.9248</v>
      </c>
      <c r="Z69" t="n">
        <v>0.8762</v>
      </c>
      <c r="AA69" t="n">
        <v>0.8117</v>
      </c>
      <c r="AB69" t="n">
        <v>0.7208</v>
      </c>
    </row>
    <row r="70">
      <c r="A70" t="n">
        <v>2017</v>
      </c>
      <c r="C70" t="n">
        <v>0.9923</v>
      </c>
      <c r="D70" t="n">
        <v>0.9995000000000001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0.9999</v>
      </c>
      <c r="K70" t="n">
        <v>0.9997</v>
      </c>
      <c r="L70" t="n">
        <v>0.9995000000000001</v>
      </c>
      <c r="M70" t="n">
        <v>0.9993</v>
      </c>
      <c r="N70" t="n">
        <v>0.9991</v>
      </c>
      <c r="O70" t="n">
        <v>0.9988</v>
      </c>
      <c r="P70" t="n">
        <v>0.9982</v>
      </c>
      <c r="Q70" t="n">
        <v>0.9974</v>
      </c>
      <c r="R70" t="n">
        <v>0.9958</v>
      </c>
      <c r="S70" t="n">
        <v>0.9936</v>
      </c>
      <c r="T70" t="n">
        <v>0.9909</v>
      </c>
      <c r="U70" t="n">
        <v>0.9874000000000001</v>
      </c>
      <c r="V70" t="n">
        <v>0.9821</v>
      </c>
      <c r="W70" t="n">
        <v>0.9714</v>
      </c>
      <c r="X70" t="n">
        <v>0.9537</v>
      </c>
      <c r="Y70" t="n">
        <v>0.9257</v>
      </c>
      <c r="Z70" t="n">
        <v>0.8781</v>
      </c>
      <c r="AA70" t="n">
        <v>0.8110000000000001</v>
      </c>
      <c r="AB70" t="n">
        <v>0.7119</v>
      </c>
    </row>
    <row r="71">
      <c r="A71" t="n">
        <v>2018</v>
      </c>
      <c r="C71" t="n">
        <v>0.9926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0.9997</v>
      </c>
      <c r="L71" t="n">
        <v>0.9995000000000001</v>
      </c>
      <c r="M71" t="n">
        <v>0.9993</v>
      </c>
      <c r="N71" t="n">
        <v>0.9991</v>
      </c>
      <c r="O71" t="n">
        <v>0.9987</v>
      </c>
      <c r="P71" t="n">
        <v>0.9982</v>
      </c>
      <c r="Q71" t="n">
        <v>0.9974</v>
      </c>
      <c r="R71" t="n">
        <v>0.9959</v>
      </c>
      <c r="S71" t="n">
        <v>0.9937</v>
      </c>
      <c r="T71" t="n">
        <v>0.9909</v>
      </c>
      <c r="U71" t="n">
        <v>0.9874000000000001</v>
      </c>
      <c r="V71" t="n">
        <v>0.9818</v>
      </c>
      <c r="W71" t="n">
        <v>0.972</v>
      </c>
      <c r="X71" t="n">
        <v>0.9543</v>
      </c>
      <c r="Y71" t="n">
        <v>0.9264</v>
      </c>
      <c r="Z71" t="n">
        <v>0.8804999999999999</v>
      </c>
      <c r="AA71" t="n">
        <v>0.8164</v>
      </c>
      <c r="AB71" t="n">
        <v>0.748</v>
      </c>
    </row>
    <row r="72">
      <c r="A72" t="n">
        <v>2019</v>
      </c>
      <c r="C72" t="n">
        <v>0.9923</v>
      </c>
      <c r="D72" t="n">
        <v>0.9995000000000001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0.9999</v>
      </c>
      <c r="K72" t="n">
        <v>0.9997</v>
      </c>
      <c r="L72" t="n">
        <v>0.9994</v>
      </c>
      <c r="M72" t="n">
        <v>0.9993</v>
      </c>
      <c r="N72" t="n">
        <v>0.999</v>
      </c>
      <c r="O72" t="n">
        <v>0.9987</v>
      </c>
      <c r="P72" t="n">
        <v>0.9982</v>
      </c>
      <c r="Q72" t="n">
        <v>0.9974</v>
      </c>
      <c r="R72" t="n">
        <v>0.996</v>
      </c>
      <c r="S72" t="n">
        <v>0.9939</v>
      </c>
      <c r="T72" t="n">
        <v>0.9909</v>
      </c>
      <c r="U72" t="n">
        <v>0.9876</v>
      </c>
      <c r="V72" t="n">
        <v>0.9824000000000001</v>
      </c>
      <c r="W72" t="n">
        <v>0.9726</v>
      </c>
      <c r="X72" t="n">
        <v>0.9556</v>
      </c>
      <c r="Y72" t="n">
        <v>0.9277</v>
      </c>
      <c r="Z72" t="n">
        <v>0.8834</v>
      </c>
      <c r="AA72" t="n">
        <v>0.8279</v>
      </c>
      <c r="AB72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72"/>
  <sheetViews>
    <sheetView topLeftCell="L48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2" min="1" max="1"/>
    <col width="10.7109375" customWidth="1" style="22" min="2" max="3"/>
    <col width="10.7109375" customWidth="1" style="22" min="4" max="16384"/>
  </cols>
  <sheetData>
    <row r="1" ht="47.25" customFormat="1" customHeight="1" s="17">
      <c r="A1" s="17" t="inlineStr">
        <is>
          <t>Mortality by Lymphoma or Leukemia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1949</v>
      </c>
      <c r="B2" t="n">
        <v>356.6336</v>
      </c>
      <c r="C2" t="n">
        <v>7.3151</v>
      </c>
      <c r="D2" t="n">
        <v>3.0107</v>
      </c>
      <c r="E2" t="n">
        <v>1.0019</v>
      </c>
      <c r="F2" t="n">
        <v>2.0027</v>
      </c>
      <c r="G2" t="n">
        <v>1.0009</v>
      </c>
      <c r="H2" t="n">
        <v>14.3313</v>
      </c>
      <c r="I2" t="n">
        <v>11.0078</v>
      </c>
      <c r="J2" t="n">
        <v>11.0069</v>
      </c>
      <c r="K2" t="n">
        <v>12.0191</v>
      </c>
      <c r="L2" t="n">
        <v>16.0419</v>
      </c>
      <c r="M2" t="n">
        <v>19.0626</v>
      </c>
      <c r="N2" t="n">
        <v>29.1191</v>
      </c>
      <c r="O2" t="n">
        <v>28.17</v>
      </c>
      <c r="P2" t="n">
        <v>35.2951</v>
      </c>
      <c r="Q2" t="n">
        <v>42.512</v>
      </c>
      <c r="R2" t="n">
        <v>44.675</v>
      </c>
      <c r="S2" t="n">
        <v>32.6406</v>
      </c>
      <c r="T2" t="n">
        <v>20.5571</v>
      </c>
      <c r="U2" t="n">
        <v>15.6755</v>
      </c>
      <c r="V2" t="n">
        <v>16.903</v>
      </c>
      <c r="W2" t="n">
        <v>4.2793</v>
      </c>
      <c r="X2" t="n">
        <v>2.1891</v>
      </c>
      <c r="Z2" t="n">
        <v>1.1482</v>
      </c>
    </row>
    <row r="3" customFormat="1" s="23">
      <c r="A3" t="n">
        <v>1950</v>
      </c>
      <c r="B3" t="n">
        <v>450.1498</v>
      </c>
      <c r="C3" t="n">
        <v>7.3082</v>
      </c>
      <c r="D3" t="n">
        <v>7.0264</v>
      </c>
      <c r="E3" t="n">
        <v>6.0115</v>
      </c>
      <c r="F3" t="n">
        <v>4.0061</v>
      </c>
      <c r="G3" t="n">
        <v>3.003</v>
      </c>
      <c r="H3" t="n">
        <v>27.3553</v>
      </c>
      <c r="I3" t="n">
        <v>19.0133</v>
      </c>
      <c r="J3" t="n">
        <v>11.0069</v>
      </c>
      <c r="K3" t="n">
        <v>15.0239</v>
      </c>
      <c r="L3" t="n">
        <v>19.0466</v>
      </c>
      <c r="M3" t="n">
        <v>21.0645</v>
      </c>
      <c r="N3" t="n">
        <v>25.1051</v>
      </c>
      <c r="O3" t="n">
        <v>36.215</v>
      </c>
      <c r="P3" t="n">
        <v>39.3276</v>
      </c>
      <c r="Q3" t="n">
        <v>43.4967</v>
      </c>
      <c r="R3" t="n">
        <v>38.6269</v>
      </c>
      <c r="S3" t="n">
        <v>47.9137</v>
      </c>
      <c r="T3" t="n">
        <v>45.2064</v>
      </c>
      <c r="U3" t="n">
        <v>25.8892</v>
      </c>
      <c r="V3" t="n">
        <v>19.8627</v>
      </c>
      <c r="W3" t="n">
        <v>9.499499999999999</v>
      </c>
      <c r="X3" t="n">
        <v>3.2128</v>
      </c>
      <c r="Y3" t="n">
        <v>3.2836</v>
      </c>
    </row>
    <row r="4" customFormat="1" s="23">
      <c r="A4" t="n">
        <v>1951</v>
      </c>
      <c r="B4" t="n">
        <v>445.2989</v>
      </c>
      <c r="C4" t="n">
        <v>4.1764</v>
      </c>
      <c r="D4" t="n">
        <v>11.0453</v>
      </c>
      <c r="E4" t="n">
        <v>8.0169</v>
      </c>
      <c r="F4" t="n">
        <v>7.0091</v>
      </c>
      <c r="G4" t="n">
        <v>6.006</v>
      </c>
      <c r="H4" t="n">
        <v>36.2537</v>
      </c>
      <c r="I4" t="n">
        <v>15.0101</v>
      </c>
      <c r="J4" t="n">
        <v>10.0056</v>
      </c>
      <c r="K4" t="n">
        <v>10.0136</v>
      </c>
      <c r="L4" t="n">
        <v>18.0408</v>
      </c>
      <c r="M4" t="n">
        <v>18.0529</v>
      </c>
      <c r="N4" t="n">
        <v>34.1293</v>
      </c>
      <c r="O4" t="n">
        <v>24.1343</v>
      </c>
      <c r="P4" t="n">
        <v>38.3085</v>
      </c>
      <c r="Q4" t="n">
        <v>41.4534</v>
      </c>
      <c r="R4" t="n">
        <v>45.7599</v>
      </c>
      <c r="S4" t="n">
        <v>37.7134</v>
      </c>
      <c r="T4" t="n">
        <v>45.1507</v>
      </c>
      <c r="U4" t="n">
        <v>30.04</v>
      </c>
      <c r="V4" t="n">
        <v>17.7691</v>
      </c>
      <c r="W4" t="n">
        <v>14.8022</v>
      </c>
      <c r="X4" t="n">
        <v>6.4464</v>
      </c>
      <c r="Y4" t="n">
        <v>1.1006</v>
      </c>
      <c r="Z4" t="n">
        <v>1.1145</v>
      </c>
    </row>
    <row r="5" customFormat="1" s="23">
      <c r="A5" t="n">
        <v>1952</v>
      </c>
      <c r="B5" t="n">
        <v>523.5884</v>
      </c>
      <c r="C5" t="n">
        <v>12.5519</v>
      </c>
      <c r="D5" t="n">
        <v>7.0272</v>
      </c>
      <c r="E5" t="n">
        <v>6.0129</v>
      </c>
      <c r="F5" t="n">
        <v>9.0121</v>
      </c>
      <c r="G5" t="n">
        <v>6.007</v>
      </c>
      <c r="H5" t="n">
        <v>40.6111</v>
      </c>
      <c r="I5" t="n">
        <v>18.0115</v>
      </c>
      <c r="J5" t="n">
        <v>17.0094</v>
      </c>
      <c r="K5" t="n">
        <v>20.0246</v>
      </c>
      <c r="L5" t="n">
        <v>13.0269</v>
      </c>
      <c r="M5" t="n">
        <v>17.0453</v>
      </c>
      <c r="N5" t="n">
        <v>31.1225</v>
      </c>
      <c r="O5" t="n">
        <v>51.2723</v>
      </c>
      <c r="P5" t="n">
        <v>39.2988</v>
      </c>
      <c r="Q5" t="n">
        <v>42.4537</v>
      </c>
      <c r="R5" t="n">
        <v>69.11</v>
      </c>
      <c r="S5" t="n">
        <v>49.9221</v>
      </c>
      <c r="T5" t="n">
        <v>30.7428</v>
      </c>
      <c r="U5" t="n">
        <v>26.9338</v>
      </c>
      <c r="V5" t="n">
        <v>30.2848</v>
      </c>
      <c r="W5" t="n">
        <v>14.7776</v>
      </c>
      <c r="X5" t="n">
        <v>7.5037</v>
      </c>
      <c r="Y5" t="n">
        <v>2.2117</v>
      </c>
      <c r="Z5" t="n">
        <v>2.2258</v>
      </c>
    </row>
    <row r="6" customFormat="1" s="21">
      <c r="A6" t="n">
        <v>1953</v>
      </c>
      <c r="B6" t="n">
        <v>503.4967</v>
      </c>
      <c r="C6" t="n">
        <v>11.493</v>
      </c>
      <c r="D6" t="n">
        <v>9.030099999999999</v>
      </c>
      <c r="E6" t="n">
        <v>7.0125</v>
      </c>
      <c r="F6" t="n">
        <v>6.008</v>
      </c>
      <c r="G6" t="n">
        <v>5.0052</v>
      </c>
      <c r="H6" t="n">
        <v>38.5488</v>
      </c>
      <c r="I6" t="n">
        <v>11.0065</v>
      </c>
      <c r="J6" t="n">
        <v>10.0048</v>
      </c>
      <c r="K6" t="n">
        <v>12.0137</v>
      </c>
      <c r="L6" t="n">
        <v>19.0326</v>
      </c>
      <c r="M6" t="n">
        <v>23.0549</v>
      </c>
      <c r="N6" t="n">
        <v>29.1027</v>
      </c>
      <c r="O6" t="n">
        <v>29.1428</v>
      </c>
      <c r="P6" t="n">
        <v>40.3002</v>
      </c>
      <c r="Q6" t="n">
        <v>39.4</v>
      </c>
      <c r="R6" t="n">
        <v>67.04089999999999</v>
      </c>
      <c r="S6" t="n">
        <v>50.9132</v>
      </c>
      <c r="T6" t="n">
        <v>57.3456</v>
      </c>
      <c r="U6" t="n">
        <v>33.1454</v>
      </c>
      <c r="V6" t="n">
        <v>22.9745</v>
      </c>
      <c r="W6" t="n">
        <v>11.6349</v>
      </c>
      <c r="X6" t="n">
        <v>5.3892</v>
      </c>
      <c r="Y6" t="n">
        <v>1.1147</v>
      </c>
      <c r="Z6" t="n">
        <v>1.1221</v>
      </c>
      <c r="AB6" t="n">
        <v>1.2093</v>
      </c>
    </row>
    <row r="7" customFormat="1" s="21">
      <c r="A7" t="n">
        <v>1954</v>
      </c>
      <c r="B7" t="n">
        <v>549.5426</v>
      </c>
      <c r="C7" t="n">
        <v>6.2581</v>
      </c>
      <c r="D7" t="n">
        <v>7.0227</v>
      </c>
      <c r="E7" t="n">
        <v>9.0159</v>
      </c>
      <c r="F7" t="n">
        <v>4.0045</v>
      </c>
      <c r="G7" t="n">
        <v>4.0035</v>
      </c>
      <c r="H7" t="n">
        <v>30.3046</v>
      </c>
      <c r="I7" t="n">
        <v>15.0084</v>
      </c>
      <c r="J7" t="n">
        <v>17.0072</v>
      </c>
      <c r="K7" t="n">
        <v>15.0135</v>
      </c>
      <c r="L7" t="n">
        <v>10.0152</v>
      </c>
      <c r="M7" t="n">
        <v>9.019399999999999</v>
      </c>
      <c r="N7" t="n">
        <v>28.0936</v>
      </c>
      <c r="O7" t="n">
        <v>46.2053</v>
      </c>
      <c r="P7" t="n">
        <v>48.3417</v>
      </c>
      <c r="Q7" t="n">
        <v>59.5555</v>
      </c>
      <c r="R7" t="n">
        <v>72.0607</v>
      </c>
      <c r="S7" t="n">
        <v>55.9207</v>
      </c>
      <c r="T7" t="n">
        <v>52.153</v>
      </c>
      <c r="U7" t="n">
        <v>39.2996</v>
      </c>
      <c r="V7" t="n">
        <v>28.1087</v>
      </c>
      <c r="W7" t="n">
        <v>13.7</v>
      </c>
      <c r="X7" t="n">
        <v>7.5125</v>
      </c>
      <c r="Y7" t="n">
        <v>1.1019</v>
      </c>
      <c r="Z7" t="n">
        <v>1.1212</v>
      </c>
    </row>
    <row r="8" customFormat="1" s="23">
      <c r="A8" t="n">
        <v>1955</v>
      </c>
      <c r="B8" t="n">
        <v>570.1138999999999</v>
      </c>
      <c r="C8" t="n">
        <v>7.2994</v>
      </c>
      <c r="D8" t="n">
        <v>10.0319</v>
      </c>
      <c r="E8" t="n">
        <v>8.0122</v>
      </c>
      <c r="F8" t="n">
        <v>2.0025</v>
      </c>
      <c r="G8" t="n">
        <v>6.0057</v>
      </c>
      <c r="H8" t="n">
        <v>33.3518</v>
      </c>
      <c r="I8" t="n">
        <v>18.0098</v>
      </c>
      <c r="J8" t="n">
        <v>12.0051</v>
      </c>
      <c r="K8" t="n">
        <v>12.0093</v>
      </c>
      <c r="L8" t="n">
        <v>10.0149</v>
      </c>
      <c r="M8" t="n">
        <v>14.0295</v>
      </c>
      <c r="N8" t="n">
        <v>23.0729</v>
      </c>
      <c r="O8" t="n">
        <v>36.1598</v>
      </c>
      <c r="P8" t="n">
        <v>51.3421</v>
      </c>
      <c r="Q8" t="n">
        <v>59.5382</v>
      </c>
      <c r="R8" t="n">
        <v>66.93300000000001</v>
      </c>
      <c r="S8" t="n">
        <v>69.1661</v>
      </c>
      <c r="T8" t="n">
        <v>45.9958</v>
      </c>
      <c r="U8" t="n">
        <v>51.7617</v>
      </c>
      <c r="V8" t="n">
        <v>28.1319</v>
      </c>
      <c r="W8" t="n">
        <v>21.1574</v>
      </c>
      <c r="X8" t="n">
        <v>9.687099999999999</v>
      </c>
      <c r="Y8" t="n">
        <v>7.7473</v>
      </c>
    </row>
    <row r="9" customFormat="1" s="21">
      <c r="A9" t="n">
        <v>1956</v>
      </c>
      <c r="B9" t="n">
        <v>676.5875</v>
      </c>
      <c r="C9" t="n">
        <v>13.5429</v>
      </c>
      <c r="D9" t="n">
        <v>10.0327</v>
      </c>
      <c r="E9" t="n">
        <v>2.003</v>
      </c>
      <c r="F9" t="n">
        <v>9.0093</v>
      </c>
      <c r="G9" t="n">
        <v>3.0027</v>
      </c>
      <c r="H9" t="n">
        <v>37.5906</v>
      </c>
      <c r="I9" t="n">
        <v>28.0156</v>
      </c>
      <c r="J9" t="n">
        <v>20.0079</v>
      </c>
      <c r="K9" t="n">
        <v>17.0126</v>
      </c>
      <c r="L9" t="n">
        <v>16.0215</v>
      </c>
      <c r="M9" t="n">
        <v>19.0388</v>
      </c>
      <c r="N9" t="n">
        <v>17.0532</v>
      </c>
      <c r="O9" t="n">
        <v>33.1485</v>
      </c>
      <c r="P9" t="n">
        <v>59.4082</v>
      </c>
      <c r="Q9" t="n">
        <v>68.62430000000001</v>
      </c>
      <c r="R9" t="n">
        <v>72.9744</v>
      </c>
      <c r="S9" t="n">
        <v>72.2984</v>
      </c>
      <c r="T9" t="n">
        <v>71.5802</v>
      </c>
      <c r="U9" t="n">
        <v>61.0464</v>
      </c>
      <c r="V9" t="n">
        <v>38.6242</v>
      </c>
      <c r="W9" t="n">
        <v>24.3299</v>
      </c>
      <c r="X9" t="n">
        <v>11.8658</v>
      </c>
      <c r="Y9" t="n">
        <v>5.5791</v>
      </c>
      <c r="Z9" t="n">
        <v>1.1565</v>
      </c>
      <c r="AB9" t="n">
        <v>1.2114</v>
      </c>
    </row>
    <row r="10" customFormat="1" s="23">
      <c r="A10" t="n">
        <v>1957</v>
      </c>
      <c r="B10" t="n">
        <v>654.0053</v>
      </c>
      <c r="C10" t="n">
        <v>5.2206</v>
      </c>
      <c r="D10" t="n">
        <v>7.0236</v>
      </c>
      <c r="E10" t="n">
        <v>7.0111</v>
      </c>
      <c r="F10" t="n">
        <v>4.0042</v>
      </c>
      <c r="G10" t="n">
        <v>4.0037</v>
      </c>
      <c r="H10" t="n">
        <v>27.2632</v>
      </c>
      <c r="I10" t="n">
        <v>22.013</v>
      </c>
      <c r="J10" t="n">
        <v>17.0072</v>
      </c>
      <c r="K10" t="n">
        <v>13.0112</v>
      </c>
      <c r="L10" t="n">
        <v>12.0172</v>
      </c>
      <c r="M10" t="n">
        <v>22.0455</v>
      </c>
      <c r="N10" t="n">
        <v>27.0872</v>
      </c>
      <c r="O10" t="n">
        <v>28.1293</v>
      </c>
      <c r="P10" t="n">
        <v>40.2741</v>
      </c>
      <c r="Q10" t="n">
        <v>53.4924</v>
      </c>
      <c r="R10" t="n">
        <v>66.9315</v>
      </c>
      <c r="S10" t="n">
        <v>76.38549999999999</v>
      </c>
      <c r="T10" t="n">
        <v>77.7953</v>
      </c>
      <c r="U10" t="n">
        <v>72.5757</v>
      </c>
      <c r="V10" t="n">
        <v>41.8122</v>
      </c>
      <c r="W10" t="n">
        <v>24.3644</v>
      </c>
      <c r="X10" t="n">
        <v>22.7461</v>
      </c>
      <c r="Y10" t="n">
        <v>7.8792</v>
      </c>
      <c r="Z10" t="n">
        <v>1.1752</v>
      </c>
    </row>
    <row r="11" customFormat="1" s="23">
      <c r="A11" t="n">
        <v>1958</v>
      </c>
      <c r="B11" t="n">
        <v>722.6156999999999</v>
      </c>
      <c r="C11" t="n">
        <v>6.2659</v>
      </c>
      <c r="D11" t="n">
        <v>6.0196</v>
      </c>
      <c r="E11" t="n">
        <v>7.0124</v>
      </c>
      <c r="F11" t="n">
        <v>9.0113</v>
      </c>
      <c r="G11" t="n">
        <v>10.0083</v>
      </c>
      <c r="H11" t="n">
        <v>38.3175</v>
      </c>
      <c r="I11" t="n">
        <v>26.0143</v>
      </c>
      <c r="J11" t="n">
        <v>27.0098</v>
      </c>
      <c r="K11" t="n">
        <v>23.0164</v>
      </c>
      <c r="L11" t="n">
        <v>18.0229</v>
      </c>
      <c r="M11" t="n">
        <v>17.033</v>
      </c>
      <c r="N11" t="n">
        <v>39.1234</v>
      </c>
      <c r="O11" t="n">
        <v>33.1435</v>
      </c>
      <c r="P11" t="n">
        <v>48.3087</v>
      </c>
      <c r="Q11" t="n">
        <v>51.4585</v>
      </c>
      <c r="R11" t="n">
        <v>76.01900000000001</v>
      </c>
      <c r="S11" t="n">
        <v>80.4211</v>
      </c>
      <c r="T11" t="n">
        <v>81.8917</v>
      </c>
      <c r="U11" t="n">
        <v>72.4396</v>
      </c>
      <c r="V11" t="n">
        <v>50.2478</v>
      </c>
      <c r="W11" t="n">
        <v>22.2424</v>
      </c>
      <c r="X11" t="n">
        <v>7.6185</v>
      </c>
      <c r="Y11" t="n">
        <v>7.9118</v>
      </c>
      <c r="Z11" t="n">
        <v>2.3756</v>
      </c>
    </row>
    <row r="12" customFormat="1" s="23">
      <c r="A12" t="n">
        <v>1959</v>
      </c>
      <c r="B12" t="n">
        <v>728.3152</v>
      </c>
      <c r="C12" t="n">
        <v>12.5133</v>
      </c>
      <c r="D12" t="n">
        <v>6.0182</v>
      </c>
      <c r="E12" t="n">
        <v>8.012600000000001</v>
      </c>
      <c r="F12" t="n">
        <v>11.0112</v>
      </c>
      <c r="G12" t="n">
        <v>7.0056</v>
      </c>
      <c r="H12" t="n">
        <v>44.5608</v>
      </c>
      <c r="I12" t="n">
        <v>23.0131</v>
      </c>
      <c r="J12" t="n">
        <v>15.0064</v>
      </c>
      <c r="K12" t="n">
        <v>25.0194</v>
      </c>
      <c r="L12" t="n">
        <v>23.0299</v>
      </c>
      <c r="M12" t="n">
        <v>25.0452</v>
      </c>
      <c r="N12" t="n">
        <v>31.0913</v>
      </c>
      <c r="O12" t="n">
        <v>37.1571</v>
      </c>
      <c r="P12" t="n">
        <v>54.3352</v>
      </c>
      <c r="Q12" t="n">
        <v>51.4414</v>
      </c>
      <c r="R12" t="n">
        <v>75.92789999999999</v>
      </c>
      <c r="S12" t="n">
        <v>89.5592</v>
      </c>
      <c r="T12" t="n">
        <v>76.6947</v>
      </c>
      <c r="U12" t="n">
        <v>68.1527</v>
      </c>
      <c r="V12" t="n">
        <v>44.9766</v>
      </c>
      <c r="W12" t="n">
        <v>20.1087</v>
      </c>
      <c r="X12" t="n">
        <v>15.2132</v>
      </c>
      <c r="Y12" t="n">
        <v>6.7892</v>
      </c>
      <c r="Z12" t="n">
        <v>1.1932</v>
      </c>
    </row>
    <row r="13" customFormat="1" s="23">
      <c r="A13" t="n">
        <v>1960</v>
      </c>
      <c r="B13" t="n">
        <v>747.9748</v>
      </c>
      <c r="C13" t="n">
        <v>9.362</v>
      </c>
      <c r="D13" t="n">
        <v>9.026899999999999</v>
      </c>
      <c r="E13" t="n">
        <v>5.0077</v>
      </c>
      <c r="F13" t="n">
        <v>7.0079</v>
      </c>
      <c r="G13" t="n">
        <v>10.009</v>
      </c>
      <c r="H13" t="n">
        <v>40.4135</v>
      </c>
      <c r="I13" t="n">
        <v>22.0125</v>
      </c>
      <c r="J13" t="n">
        <v>20.0081</v>
      </c>
      <c r="K13" t="n">
        <v>13.0091</v>
      </c>
      <c r="L13" t="n">
        <v>13.0157</v>
      </c>
      <c r="M13" t="n">
        <v>19.0362</v>
      </c>
      <c r="N13" t="n">
        <v>31.0895</v>
      </c>
      <c r="O13" t="n">
        <v>35.1496</v>
      </c>
      <c r="P13" t="n">
        <v>52.3176</v>
      </c>
      <c r="Q13" t="n">
        <v>70.60720000000001</v>
      </c>
      <c r="R13" t="n">
        <v>76.9297</v>
      </c>
      <c r="S13" t="n">
        <v>80.3793</v>
      </c>
      <c r="T13" t="n">
        <v>79.9175</v>
      </c>
      <c r="U13" t="n">
        <v>71.3284</v>
      </c>
      <c r="V13" t="n">
        <v>54.4727</v>
      </c>
      <c r="W13" t="n">
        <v>38.1611</v>
      </c>
      <c r="X13" t="n">
        <v>18.5221</v>
      </c>
      <c r="Y13" t="n">
        <v>9.0877</v>
      </c>
      <c r="Z13" t="n">
        <v>1.1863</v>
      </c>
      <c r="AB13" t="n">
        <v>1.3311</v>
      </c>
    </row>
    <row r="14" customFormat="1" s="23">
      <c r="A14" t="n">
        <v>1961</v>
      </c>
      <c r="B14" t="n">
        <v>765.0634</v>
      </c>
      <c r="C14" t="n">
        <v>8.318899999999999</v>
      </c>
      <c r="D14" t="n">
        <v>8.021800000000001</v>
      </c>
      <c r="E14" t="n">
        <v>7.0104</v>
      </c>
      <c r="F14" t="n">
        <v>5.0054</v>
      </c>
      <c r="G14" t="n">
        <v>11.0089</v>
      </c>
      <c r="H14" t="n">
        <v>39.3653</v>
      </c>
      <c r="I14" t="n">
        <v>30.0143</v>
      </c>
      <c r="J14" t="n">
        <v>23.0083</v>
      </c>
      <c r="K14" t="n">
        <v>12.0086</v>
      </c>
      <c r="L14" t="n">
        <v>19.0227</v>
      </c>
      <c r="M14" t="n">
        <v>22.0377</v>
      </c>
      <c r="N14" t="n">
        <v>21.0586</v>
      </c>
      <c r="O14" t="n">
        <v>34.1386</v>
      </c>
      <c r="P14" t="n">
        <v>52.3048</v>
      </c>
      <c r="Q14" t="n">
        <v>67.54819999999999</v>
      </c>
      <c r="R14" t="n">
        <v>80.9379</v>
      </c>
      <c r="S14" t="n">
        <v>85.3848</v>
      </c>
      <c r="T14" t="n">
        <v>87.0973</v>
      </c>
      <c r="U14" t="n">
        <v>66.07340000000001</v>
      </c>
      <c r="V14" t="n">
        <v>54.3838</v>
      </c>
      <c r="W14" t="n">
        <v>34.9074</v>
      </c>
      <c r="X14" t="n">
        <v>19.5603</v>
      </c>
      <c r="Y14" t="n">
        <v>9.0594</v>
      </c>
      <c r="Z14" t="n">
        <v>5.9089</v>
      </c>
      <c r="AA14" t="n">
        <v>1.2431</v>
      </c>
    </row>
    <row r="15" customFormat="1" s="23">
      <c r="A15" t="n">
        <v>1962</v>
      </c>
      <c r="B15" t="n">
        <v>850.8603000000001</v>
      </c>
      <c r="C15" t="n">
        <v>9.354100000000001</v>
      </c>
      <c r="D15" t="n">
        <v>13.0331</v>
      </c>
      <c r="E15" t="n">
        <v>7.0107</v>
      </c>
      <c r="F15" t="n">
        <v>15.0163</v>
      </c>
      <c r="G15" t="n">
        <v>4.0029</v>
      </c>
      <c r="H15" t="n">
        <v>48.4171</v>
      </c>
      <c r="I15" t="n">
        <v>35.0187</v>
      </c>
      <c r="J15" t="n">
        <v>30.0111</v>
      </c>
      <c r="K15" t="n">
        <v>22.016</v>
      </c>
      <c r="L15" t="n">
        <v>17.0212</v>
      </c>
      <c r="M15" t="n">
        <v>21.0361</v>
      </c>
      <c r="N15" t="n">
        <v>20.0551</v>
      </c>
      <c r="O15" t="n">
        <v>33.142</v>
      </c>
      <c r="P15" t="n">
        <v>47.28</v>
      </c>
      <c r="Q15" t="n">
        <v>63.5241</v>
      </c>
      <c r="R15" t="n">
        <v>78.9205</v>
      </c>
      <c r="S15" t="n">
        <v>91.5086</v>
      </c>
      <c r="T15" t="n">
        <v>98.43980000000001</v>
      </c>
      <c r="U15" t="n">
        <v>92.0188</v>
      </c>
      <c r="V15" t="n">
        <v>68.0668</v>
      </c>
      <c r="W15" t="n">
        <v>42.3812</v>
      </c>
      <c r="X15" t="n">
        <v>28.2576</v>
      </c>
      <c r="Y15" t="n">
        <v>11.3778</v>
      </c>
      <c r="Z15" t="n">
        <v>2.3676</v>
      </c>
    </row>
    <row r="16" customFormat="1" s="23">
      <c r="A16" t="n">
        <v>1963</v>
      </c>
      <c r="B16" t="n">
        <v>863.3663</v>
      </c>
      <c r="C16" t="n">
        <v>9.355700000000001</v>
      </c>
      <c r="D16" t="n">
        <v>16.046</v>
      </c>
      <c r="E16" t="n">
        <v>15.0236</v>
      </c>
      <c r="F16" t="n">
        <v>9.009399999999999</v>
      </c>
      <c r="G16" t="n">
        <v>12.01</v>
      </c>
      <c r="H16" t="n">
        <v>61.4447</v>
      </c>
      <c r="I16" t="n">
        <v>37.0197</v>
      </c>
      <c r="J16" t="n">
        <v>25.0105</v>
      </c>
      <c r="K16" t="n">
        <v>21.0156</v>
      </c>
      <c r="L16" t="n">
        <v>14.0163</v>
      </c>
      <c r="M16" t="n">
        <v>21.039</v>
      </c>
      <c r="N16" t="n">
        <v>25.0697</v>
      </c>
      <c r="O16" t="n">
        <v>48.2054</v>
      </c>
      <c r="P16" t="n">
        <v>36.2235</v>
      </c>
      <c r="Q16" t="n">
        <v>70.59</v>
      </c>
      <c r="R16" t="n">
        <v>87.0677</v>
      </c>
      <c r="S16" t="n">
        <v>81.35590000000001</v>
      </c>
      <c r="T16" t="n">
        <v>103.6385</v>
      </c>
      <c r="U16" t="n">
        <v>79.7098</v>
      </c>
      <c r="V16" t="n">
        <v>69.1134</v>
      </c>
      <c r="W16" t="n">
        <v>47.7504</v>
      </c>
      <c r="X16" t="n">
        <v>16.2957</v>
      </c>
      <c r="Y16" t="n">
        <v>9.120100000000001</v>
      </c>
      <c r="Z16" t="n">
        <v>7.084</v>
      </c>
      <c r="AA16" t="n">
        <v>1.2561</v>
      </c>
      <c r="AB16" t="n">
        <v>1.3405</v>
      </c>
    </row>
    <row r="17" customFormat="1" s="23">
      <c r="A17" t="n">
        <v>1964</v>
      </c>
      <c r="B17" t="n">
        <v>855.4429</v>
      </c>
      <c r="C17" t="n">
        <v>12.4959</v>
      </c>
      <c r="D17" t="n">
        <v>9.026</v>
      </c>
      <c r="E17" t="n">
        <v>10.0143</v>
      </c>
      <c r="F17" t="n">
        <v>7.0073</v>
      </c>
      <c r="G17" t="n">
        <v>6.0044</v>
      </c>
      <c r="H17" t="n">
        <v>44.5479</v>
      </c>
      <c r="I17" t="n">
        <v>29.0137</v>
      </c>
      <c r="J17" t="n">
        <v>29.0113</v>
      </c>
      <c r="K17" t="n">
        <v>17.0125</v>
      </c>
      <c r="L17" t="n">
        <v>16.0179</v>
      </c>
      <c r="M17" t="n">
        <v>21.0388</v>
      </c>
      <c r="N17" t="n">
        <v>21.0556</v>
      </c>
      <c r="O17" t="n">
        <v>39.1644</v>
      </c>
      <c r="P17" t="n">
        <v>41.2419</v>
      </c>
      <c r="Q17" t="n">
        <v>60.4918</v>
      </c>
      <c r="R17" t="n">
        <v>84.0205</v>
      </c>
      <c r="S17" t="n">
        <v>89.3788</v>
      </c>
      <c r="T17" t="n">
        <v>114.8553</v>
      </c>
      <c r="U17" t="n">
        <v>87.81699999999999</v>
      </c>
      <c r="V17" t="n">
        <v>73.0335</v>
      </c>
      <c r="W17" t="n">
        <v>39.1078</v>
      </c>
      <c r="X17" t="n">
        <v>31.2926</v>
      </c>
      <c r="Y17" t="n">
        <v>11.3249</v>
      </c>
      <c r="Z17" t="n">
        <v>3.5587</v>
      </c>
      <c r="AA17" t="n">
        <v>2.458</v>
      </c>
    </row>
    <row r="18" customFormat="1" s="23">
      <c r="A18" t="n">
        <v>1965</v>
      </c>
      <c r="B18" t="n">
        <v>895.6378999999999</v>
      </c>
      <c r="C18" t="n">
        <v>4.1611</v>
      </c>
      <c r="D18" t="n">
        <v>7.0194</v>
      </c>
      <c r="E18" t="n">
        <v>8.011799999999999</v>
      </c>
      <c r="F18" t="n">
        <v>2.002</v>
      </c>
      <c r="G18" t="n">
        <v>9.007099999999999</v>
      </c>
      <c r="H18" t="n">
        <v>30.2013</v>
      </c>
      <c r="I18" t="n">
        <v>30.015</v>
      </c>
      <c r="J18" t="n">
        <v>19.0071</v>
      </c>
      <c r="K18" t="n">
        <v>21.0154</v>
      </c>
      <c r="L18" t="n">
        <v>26.0284</v>
      </c>
      <c r="M18" t="n">
        <v>14.0241</v>
      </c>
      <c r="N18" t="n">
        <v>32.0863</v>
      </c>
      <c r="O18" t="n">
        <v>35.1448</v>
      </c>
      <c r="P18" t="n">
        <v>44.2674</v>
      </c>
      <c r="Q18" t="n">
        <v>64.5133</v>
      </c>
      <c r="R18" t="n">
        <v>86.9962</v>
      </c>
      <c r="S18" t="n">
        <v>99.51649999999999</v>
      </c>
      <c r="T18" t="n">
        <v>115.8167</v>
      </c>
      <c r="U18" t="n">
        <v>97.17619999999999</v>
      </c>
      <c r="V18" t="n">
        <v>79.1859</v>
      </c>
      <c r="W18" t="n">
        <v>54.8509</v>
      </c>
      <c r="X18" t="n">
        <v>22.692</v>
      </c>
      <c r="Y18" t="n">
        <v>15.8029</v>
      </c>
      <c r="Z18" t="n">
        <v>2.3761</v>
      </c>
      <c r="AA18" t="n">
        <v>3.6477</v>
      </c>
      <c r="AB18" t="n">
        <v>1.2737</v>
      </c>
    </row>
    <row r="19" customFormat="1" s="23">
      <c r="A19" t="n">
        <v>1966</v>
      </c>
      <c r="B19" t="n">
        <v>955.1393</v>
      </c>
      <c r="C19" t="n">
        <v>7.2743</v>
      </c>
      <c r="D19" t="n">
        <v>10.0254</v>
      </c>
      <c r="E19" t="n">
        <v>5.0072</v>
      </c>
      <c r="F19" t="n">
        <v>11.0113</v>
      </c>
      <c r="G19" t="n">
        <v>9.0075</v>
      </c>
      <c r="H19" t="n">
        <v>42.3258</v>
      </c>
      <c r="I19" t="n">
        <v>39.0183</v>
      </c>
      <c r="J19" t="n">
        <v>24.009</v>
      </c>
      <c r="K19" t="n">
        <v>33.024</v>
      </c>
      <c r="L19" t="n">
        <v>18.0215</v>
      </c>
      <c r="M19" t="n">
        <v>21.0358</v>
      </c>
      <c r="N19" t="n">
        <v>34.0906</v>
      </c>
      <c r="O19" t="n">
        <v>44.1805</v>
      </c>
      <c r="P19" t="n">
        <v>50.2979</v>
      </c>
      <c r="Q19" t="n">
        <v>72.6001</v>
      </c>
      <c r="R19" t="n">
        <v>75.863</v>
      </c>
      <c r="S19" t="n">
        <v>85.27460000000001</v>
      </c>
      <c r="T19" t="n">
        <v>111.6175</v>
      </c>
      <c r="U19" t="n">
        <v>102.4646</v>
      </c>
      <c r="V19" t="n">
        <v>81.3438</v>
      </c>
      <c r="W19" t="n">
        <v>59.2142</v>
      </c>
      <c r="X19" t="n">
        <v>39.9372</v>
      </c>
      <c r="Y19" t="n">
        <v>13.5258</v>
      </c>
      <c r="Z19" t="n">
        <v>5.9328</v>
      </c>
      <c r="AB19" t="n">
        <v>1.3624</v>
      </c>
    </row>
    <row r="20" customFormat="1" s="23">
      <c r="A20" t="n">
        <v>1967</v>
      </c>
      <c r="B20" t="n">
        <v>999.3687</v>
      </c>
      <c r="C20" t="n">
        <v>4.1488</v>
      </c>
      <c r="D20" t="n">
        <v>10.0214</v>
      </c>
      <c r="E20" t="n">
        <v>3.0038</v>
      </c>
      <c r="F20" t="n">
        <v>7.0058</v>
      </c>
      <c r="G20" t="n">
        <v>8.0059</v>
      </c>
      <c r="H20" t="n">
        <v>32.1857</v>
      </c>
      <c r="I20" t="n">
        <v>33.0148</v>
      </c>
      <c r="J20" t="n">
        <v>23.0086</v>
      </c>
      <c r="K20" t="n">
        <v>19.0141</v>
      </c>
      <c r="L20" t="n">
        <v>27.0324</v>
      </c>
      <c r="M20" t="n">
        <v>24.0399</v>
      </c>
      <c r="N20" t="n">
        <v>27.0723</v>
      </c>
      <c r="O20" t="n">
        <v>34.1378</v>
      </c>
      <c r="P20" t="n">
        <v>56.3149</v>
      </c>
      <c r="Q20" t="n">
        <v>68.5325</v>
      </c>
      <c r="R20" t="n">
        <v>81.93640000000001</v>
      </c>
      <c r="S20" t="n">
        <v>109.6388</v>
      </c>
      <c r="T20" t="n">
        <v>102.2571</v>
      </c>
      <c r="U20" t="n">
        <v>127.1938</v>
      </c>
      <c r="V20" t="n">
        <v>92.6957</v>
      </c>
      <c r="W20" t="n">
        <v>80.9953</v>
      </c>
      <c r="X20" t="n">
        <v>38.6407</v>
      </c>
      <c r="Y20" t="n">
        <v>14.5445</v>
      </c>
      <c r="Z20" t="n">
        <v>5.8927</v>
      </c>
      <c r="AA20" t="n">
        <v>1.2209</v>
      </c>
    </row>
    <row r="21" customFormat="1" s="23">
      <c r="A21" t="n">
        <v>1968</v>
      </c>
      <c r="B21" t="n">
        <v>1147.2474</v>
      </c>
      <c r="C21" t="n">
        <v>5.1792</v>
      </c>
      <c r="D21" t="n">
        <v>2.0044</v>
      </c>
      <c r="E21" t="n">
        <v>3.0036</v>
      </c>
      <c r="F21" t="n">
        <v>9.008599999999999</v>
      </c>
      <c r="G21" t="n">
        <v>8.005699999999999</v>
      </c>
      <c r="H21" t="n">
        <v>27.2014</v>
      </c>
      <c r="I21" t="n">
        <v>22.0101</v>
      </c>
      <c r="J21" t="n">
        <v>32.0121</v>
      </c>
      <c r="K21" t="n">
        <v>28.021</v>
      </c>
      <c r="L21" t="n">
        <v>26.033</v>
      </c>
      <c r="M21" t="n">
        <v>24.0419</v>
      </c>
      <c r="N21" t="n">
        <v>29.0779</v>
      </c>
      <c r="O21" t="n">
        <v>42.1715</v>
      </c>
      <c r="P21" t="n">
        <v>52.3182</v>
      </c>
      <c r="Q21" t="n">
        <v>82.6691</v>
      </c>
      <c r="R21" t="n">
        <v>86.00020000000001</v>
      </c>
      <c r="S21" t="n">
        <v>118.8442</v>
      </c>
      <c r="T21" t="n">
        <v>143.2943</v>
      </c>
      <c r="U21" t="n">
        <v>156.6432</v>
      </c>
      <c r="V21" t="n">
        <v>112.7887</v>
      </c>
      <c r="W21" t="n">
        <v>91.73269999999999</v>
      </c>
      <c r="X21" t="n">
        <v>42.0931</v>
      </c>
      <c r="Y21" t="n">
        <v>18.031</v>
      </c>
      <c r="Z21" t="n">
        <v>7.2477</v>
      </c>
      <c r="AA21" t="n">
        <v>3.7331</v>
      </c>
      <c r="AB21" t="n">
        <v>1.2828</v>
      </c>
    </row>
    <row r="22" customFormat="1" s="23">
      <c r="A22" t="n">
        <v>1969</v>
      </c>
      <c r="B22" t="n">
        <v>1133.2452</v>
      </c>
      <c r="C22" t="n">
        <v>4.143</v>
      </c>
      <c r="D22" t="n">
        <v>5.0095</v>
      </c>
      <c r="E22" t="n">
        <v>8.0097</v>
      </c>
      <c r="F22" t="n">
        <v>11.0098</v>
      </c>
      <c r="G22" t="n">
        <v>4.0029</v>
      </c>
      <c r="H22" t="n">
        <v>32.1749</v>
      </c>
      <c r="I22" t="n">
        <v>27.0118</v>
      </c>
      <c r="J22" t="n">
        <v>27.0103</v>
      </c>
      <c r="K22" t="n">
        <v>29.0254</v>
      </c>
      <c r="L22" t="n">
        <v>23.0293</v>
      </c>
      <c r="M22" t="n">
        <v>19.0318</v>
      </c>
      <c r="N22" t="n">
        <v>35.0921</v>
      </c>
      <c r="O22" t="n">
        <v>43.1683</v>
      </c>
      <c r="P22" t="n">
        <v>48.2796</v>
      </c>
      <c r="Q22" t="n">
        <v>77.6126</v>
      </c>
      <c r="R22" t="n">
        <v>108.2087</v>
      </c>
      <c r="S22" t="n">
        <v>126.9242</v>
      </c>
      <c r="T22" t="n">
        <v>116.5321</v>
      </c>
      <c r="U22" t="n">
        <v>151.3638</v>
      </c>
      <c r="V22" t="n">
        <v>104.2987</v>
      </c>
      <c r="W22" t="n">
        <v>86.12439999999999</v>
      </c>
      <c r="X22" t="n">
        <v>41.8964</v>
      </c>
      <c r="Y22" t="n">
        <v>27.881</v>
      </c>
      <c r="Z22" t="n">
        <v>3.594</v>
      </c>
      <c r="AA22" t="n">
        <v>3.7112</v>
      </c>
      <c r="AB22" t="n">
        <v>1.2747</v>
      </c>
    </row>
    <row r="23" customFormat="1" s="23">
      <c r="A23" t="n">
        <v>1970</v>
      </c>
      <c r="B23" t="n">
        <v>1135.5976</v>
      </c>
      <c r="C23" t="n">
        <v>3.091</v>
      </c>
      <c r="D23" t="n">
        <v>6.0115</v>
      </c>
      <c r="E23" t="n">
        <v>5.0058</v>
      </c>
      <c r="F23" t="n">
        <v>8.006</v>
      </c>
      <c r="G23" t="n">
        <v>7.0042</v>
      </c>
      <c r="H23" t="n">
        <v>29.1185</v>
      </c>
      <c r="I23" t="n">
        <v>26.0109</v>
      </c>
      <c r="J23" t="n">
        <v>24.0087</v>
      </c>
      <c r="K23" t="n">
        <v>27.0219</v>
      </c>
      <c r="L23" t="n">
        <v>26.0342</v>
      </c>
      <c r="M23" t="n">
        <v>21.0362</v>
      </c>
      <c r="N23" t="n">
        <v>19.0458</v>
      </c>
      <c r="O23" t="n">
        <v>36.137</v>
      </c>
      <c r="P23" t="n">
        <v>42.2396</v>
      </c>
      <c r="Q23" t="n">
        <v>79.6212</v>
      </c>
      <c r="R23" t="n">
        <v>110.2031</v>
      </c>
      <c r="S23" t="n">
        <v>123.8351</v>
      </c>
      <c r="T23" t="n">
        <v>129.6678</v>
      </c>
      <c r="U23" t="n">
        <v>152.2837</v>
      </c>
      <c r="V23" t="n">
        <v>132.5197</v>
      </c>
      <c r="W23" t="n">
        <v>71.3531</v>
      </c>
      <c r="X23" t="n">
        <v>53.4204</v>
      </c>
      <c r="Y23" t="n">
        <v>19.9942</v>
      </c>
      <c r="Z23" t="n">
        <v>8.334199999999999</v>
      </c>
      <c r="AA23" t="n">
        <v>2.4565</v>
      </c>
      <c r="AB23" t="n">
        <v>1.2558</v>
      </c>
    </row>
    <row r="24" customFormat="1" s="23">
      <c r="A24" t="n">
        <v>1971</v>
      </c>
      <c r="B24" t="n">
        <v>1235.2589</v>
      </c>
      <c r="C24" t="n">
        <v>2.0586</v>
      </c>
      <c r="D24" t="n">
        <v>7.0121</v>
      </c>
      <c r="E24" t="n">
        <v>10.0105</v>
      </c>
      <c r="F24" t="n">
        <v>7.0054</v>
      </c>
      <c r="G24" t="n">
        <v>7.0042</v>
      </c>
      <c r="H24" t="n">
        <v>33.0908</v>
      </c>
      <c r="I24" t="n">
        <v>33.0128</v>
      </c>
      <c r="J24" t="n">
        <v>32.0117</v>
      </c>
      <c r="K24" t="n">
        <v>27.023</v>
      </c>
      <c r="L24" t="n">
        <v>29.0377</v>
      </c>
      <c r="M24" t="n">
        <v>21.0351</v>
      </c>
      <c r="N24" t="n">
        <v>29.0719</v>
      </c>
      <c r="O24" t="n">
        <v>35.1317</v>
      </c>
      <c r="P24" t="n">
        <v>46.248</v>
      </c>
      <c r="Q24" t="n">
        <v>82.62350000000001</v>
      </c>
      <c r="R24" t="n">
        <v>91.97580000000001</v>
      </c>
      <c r="S24" t="n">
        <v>130.8358</v>
      </c>
      <c r="T24" t="n">
        <v>141.8738</v>
      </c>
      <c r="U24" t="n">
        <v>153.8506</v>
      </c>
      <c r="V24" t="n">
        <v>143.0771</v>
      </c>
      <c r="W24" t="n">
        <v>88.1922</v>
      </c>
      <c r="X24" t="n">
        <v>65.15900000000001</v>
      </c>
      <c r="Y24" t="n">
        <v>38.984</v>
      </c>
      <c r="Z24" t="n">
        <v>11.7996</v>
      </c>
      <c r="AA24" t="n">
        <v>1.225</v>
      </c>
    </row>
    <row r="25" customFormat="1" s="23">
      <c r="A25" t="n">
        <v>1972</v>
      </c>
      <c r="B25" t="n">
        <v>1232.159</v>
      </c>
      <c r="C25" t="n">
        <v>2.057</v>
      </c>
      <c r="D25" t="n">
        <v>4.007</v>
      </c>
      <c r="E25" t="n">
        <v>2.0022</v>
      </c>
      <c r="F25" t="n">
        <v>8.006399999999999</v>
      </c>
      <c r="G25" t="n">
        <v>4.002</v>
      </c>
      <c r="H25" t="n">
        <v>20.0746</v>
      </c>
      <c r="I25" t="n">
        <v>24.0092</v>
      </c>
      <c r="J25" t="n">
        <v>22.0077</v>
      </c>
      <c r="K25" t="n">
        <v>34.0251</v>
      </c>
      <c r="L25" t="n">
        <v>32.0398</v>
      </c>
      <c r="M25" t="n">
        <v>22.0358</v>
      </c>
      <c r="N25" t="n">
        <v>40.0932</v>
      </c>
      <c r="O25" t="n">
        <v>32.1098</v>
      </c>
      <c r="P25" t="n">
        <v>40.2113</v>
      </c>
      <c r="Q25" t="n">
        <v>80.5954</v>
      </c>
      <c r="R25" t="n">
        <v>84.8715</v>
      </c>
      <c r="S25" t="n">
        <v>115.6089</v>
      </c>
      <c r="T25" t="n">
        <v>130.6616</v>
      </c>
      <c r="U25" t="n">
        <v>163.0484</v>
      </c>
      <c r="V25" t="n">
        <v>169.3958</v>
      </c>
      <c r="W25" t="n">
        <v>115.5858</v>
      </c>
      <c r="X25" t="n">
        <v>57.744</v>
      </c>
      <c r="Y25" t="n">
        <v>26.7791</v>
      </c>
      <c r="Z25" t="n">
        <v>16.4261</v>
      </c>
      <c r="AA25" t="n">
        <v>4.8357</v>
      </c>
    </row>
    <row r="26" customFormat="1" s="23">
      <c r="A26" t="n">
        <v>1973</v>
      </c>
      <c r="B26" t="n">
        <v>1301.0728</v>
      </c>
      <c r="C26" t="n">
        <v>3.0802</v>
      </c>
      <c r="D26" t="n">
        <v>7.0116</v>
      </c>
      <c r="E26" t="n">
        <v>4.0044</v>
      </c>
      <c r="F26" t="n">
        <v>8.0053</v>
      </c>
      <c r="G26" t="n">
        <v>2.0012</v>
      </c>
      <c r="H26" t="n">
        <v>24.1027</v>
      </c>
      <c r="I26" t="n">
        <v>22.0085</v>
      </c>
      <c r="J26" t="n">
        <v>29.0093</v>
      </c>
      <c r="K26" t="n">
        <v>25.0187</v>
      </c>
      <c r="L26" t="n">
        <v>23.0284</v>
      </c>
      <c r="M26" t="n">
        <v>23.0344</v>
      </c>
      <c r="N26" t="n">
        <v>25.055</v>
      </c>
      <c r="O26" t="n">
        <v>32.1076</v>
      </c>
      <c r="P26" t="n">
        <v>52.2626</v>
      </c>
      <c r="Q26" t="n">
        <v>73.53740000000001</v>
      </c>
      <c r="R26" t="n">
        <v>117.1975</v>
      </c>
      <c r="S26" t="n">
        <v>133.8684</v>
      </c>
      <c r="T26" t="n">
        <v>144.8746</v>
      </c>
      <c r="U26" t="n">
        <v>175.2364</v>
      </c>
      <c r="V26" t="n">
        <v>181.1268</v>
      </c>
      <c r="W26" t="n">
        <v>105.3488</v>
      </c>
      <c r="X26" t="n">
        <v>54.5754</v>
      </c>
      <c r="Y26" t="n">
        <v>36.7634</v>
      </c>
      <c r="Z26" t="n">
        <v>17.7839</v>
      </c>
      <c r="AA26" t="n">
        <v>3.786</v>
      </c>
      <c r="AB26" t="n">
        <v>1.347</v>
      </c>
    </row>
    <row r="27" customFormat="1" s="23">
      <c r="A27" t="n">
        <v>1974</v>
      </c>
      <c r="B27" t="n">
        <v>1306.6537</v>
      </c>
      <c r="C27" t="n">
        <v>4.1043</v>
      </c>
      <c r="D27" t="n">
        <v>5.0074</v>
      </c>
      <c r="E27" t="n">
        <v>1.001</v>
      </c>
      <c r="F27" t="n">
        <v>3.0023</v>
      </c>
      <c r="G27" t="n">
        <v>4.0021</v>
      </c>
      <c r="H27" t="n">
        <v>17.1171</v>
      </c>
      <c r="I27" t="n">
        <v>19.0066</v>
      </c>
      <c r="J27" t="n">
        <v>30.0089</v>
      </c>
      <c r="K27" t="n">
        <v>26.0168</v>
      </c>
      <c r="L27" t="n">
        <v>26.0293</v>
      </c>
      <c r="M27" t="n">
        <v>31.0448</v>
      </c>
      <c r="N27" t="n">
        <v>23.047</v>
      </c>
      <c r="O27" t="n">
        <v>38.1129</v>
      </c>
      <c r="P27" t="n">
        <v>47.2227</v>
      </c>
      <c r="Q27" t="n">
        <v>61.4012</v>
      </c>
      <c r="R27" t="n">
        <v>85.82859999999999</v>
      </c>
      <c r="S27" t="n">
        <v>105.3352</v>
      </c>
      <c r="T27" t="n">
        <v>168.2176</v>
      </c>
      <c r="U27" t="n">
        <v>180.0011</v>
      </c>
      <c r="V27" t="n">
        <v>182.8621</v>
      </c>
      <c r="W27" t="n">
        <v>106.0475</v>
      </c>
      <c r="X27" t="n">
        <v>83.29049999999999</v>
      </c>
      <c r="Y27" t="n">
        <v>41.1244</v>
      </c>
      <c r="Z27" t="n">
        <v>24.6817</v>
      </c>
      <c r="AA27" t="n">
        <v>4.9949</v>
      </c>
      <c r="AB27" t="n">
        <v>5.2629</v>
      </c>
    </row>
    <row r="28" customFormat="1" s="23">
      <c r="A28" t="n">
        <v>1975</v>
      </c>
      <c r="B28" t="n">
        <v>1403.7583</v>
      </c>
      <c r="C28" t="n">
        <v>4.1022</v>
      </c>
      <c r="D28" t="n">
        <v>4.0056</v>
      </c>
      <c r="E28" t="n">
        <v>4.0034</v>
      </c>
      <c r="F28" t="n">
        <v>4.0026</v>
      </c>
      <c r="G28" t="n">
        <v>12.0073</v>
      </c>
      <c r="H28" t="n">
        <v>28.1212</v>
      </c>
      <c r="I28" t="n">
        <v>31.01</v>
      </c>
      <c r="J28" t="n">
        <v>26.0075</v>
      </c>
      <c r="K28" t="n">
        <v>27.0165</v>
      </c>
      <c r="L28" t="n">
        <v>13.0134</v>
      </c>
      <c r="M28" t="n">
        <v>25.0323</v>
      </c>
      <c r="N28" t="n">
        <v>29.0508</v>
      </c>
      <c r="O28" t="n">
        <v>32.0862</v>
      </c>
      <c r="P28" t="n">
        <v>40.1668</v>
      </c>
      <c r="Q28" t="n">
        <v>78.48260000000001</v>
      </c>
      <c r="R28" t="n">
        <v>121.0414</v>
      </c>
      <c r="S28" t="n">
        <v>137.7072</v>
      </c>
      <c r="T28" t="n">
        <v>156.803</v>
      </c>
      <c r="U28" t="n">
        <v>161.1546</v>
      </c>
      <c r="V28" t="n">
        <v>182.3567</v>
      </c>
      <c r="W28" t="n">
        <v>150.3054</v>
      </c>
      <c r="X28" t="n">
        <v>98.9534</v>
      </c>
      <c r="Y28" t="n">
        <v>42.9808</v>
      </c>
      <c r="Z28" t="n">
        <v>17.6078</v>
      </c>
      <c r="AA28" t="n">
        <v>4.8607</v>
      </c>
    </row>
    <row r="29" customFormat="1" s="23">
      <c r="A29" t="n">
        <v>1976</v>
      </c>
      <c r="B29" t="n">
        <v>1470.1451</v>
      </c>
      <c r="C29" t="n">
        <v>2.0495</v>
      </c>
      <c r="D29" t="n">
        <v>6.008</v>
      </c>
      <c r="E29" t="n">
        <v>3.0026</v>
      </c>
      <c r="F29" t="n">
        <v>4.0022</v>
      </c>
      <c r="H29" t="n">
        <v>15.0623</v>
      </c>
      <c r="I29" t="n">
        <v>24.0076</v>
      </c>
      <c r="J29" t="n">
        <v>23.0061</v>
      </c>
      <c r="K29" t="n">
        <v>22.0117</v>
      </c>
      <c r="L29" t="n">
        <v>27.0266</v>
      </c>
      <c r="M29" t="n">
        <v>37.0463</v>
      </c>
      <c r="N29" t="n">
        <v>28.0482</v>
      </c>
      <c r="O29" t="n">
        <v>37.0903</v>
      </c>
      <c r="P29" t="n">
        <v>54.2195</v>
      </c>
      <c r="Q29" t="n">
        <v>64.3763</v>
      </c>
      <c r="R29" t="n">
        <v>110.9752</v>
      </c>
      <c r="S29" t="n">
        <v>149.7862</v>
      </c>
      <c r="T29" t="n">
        <v>164.8614</v>
      </c>
      <c r="U29" t="n">
        <v>205.1556</v>
      </c>
      <c r="V29" t="n">
        <v>174.5366</v>
      </c>
      <c r="W29" t="n">
        <v>160.1106</v>
      </c>
      <c r="X29" t="n">
        <v>91.77119999999999</v>
      </c>
      <c r="Y29" t="n">
        <v>49.7931</v>
      </c>
      <c r="Z29" t="n">
        <v>22.4358</v>
      </c>
      <c r="AA29" t="n">
        <v>6.233</v>
      </c>
      <c r="AB29" t="n">
        <v>2.5912</v>
      </c>
    </row>
    <row r="30" customFormat="1" s="23">
      <c r="A30" t="n">
        <v>1977</v>
      </c>
      <c r="B30" t="n">
        <v>1568.3325</v>
      </c>
      <c r="C30" t="n">
        <v>1.0226</v>
      </c>
      <c r="D30" t="n">
        <v>2.0027</v>
      </c>
      <c r="E30" t="n">
        <v>4.0032</v>
      </c>
      <c r="F30" t="n">
        <v>4.0023</v>
      </c>
      <c r="G30" t="n">
        <v>3.0016</v>
      </c>
      <c r="H30" t="n">
        <v>14.0325</v>
      </c>
      <c r="I30" t="n">
        <v>24.0074</v>
      </c>
      <c r="J30" t="n">
        <v>25.0063</v>
      </c>
      <c r="K30" t="n">
        <v>40.0231</v>
      </c>
      <c r="L30" t="n">
        <v>38.0343</v>
      </c>
      <c r="M30" t="n">
        <v>42.0491</v>
      </c>
      <c r="N30" t="n">
        <v>29.0456</v>
      </c>
      <c r="O30" t="n">
        <v>32.0762</v>
      </c>
      <c r="P30" t="n">
        <v>58.2235</v>
      </c>
      <c r="Q30" t="n">
        <v>84.471</v>
      </c>
      <c r="R30" t="n">
        <v>113.9814</v>
      </c>
      <c r="S30" t="n">
        <v>149.7944</v>
      </c>
      <c r="T30" t="n">
        <v>170.9081</v>
      </c>
      <c r="U30" t="n">
        <v>192.7593</v>
      </c>
      <c r="V30" t="n">
        <v>193.0674</v>
      </c>
      <c r="W30" t="n">
        <v>193.8304</v>
      </c>
      <c r="X30" t="n">
        <v>89.5732</v>
      </c>
      <c r="Y30" t="n">
        <v>47.5768</v>
      </c>
      <c r="Z30" t="n">
        <v>18.6405</v>
      </c>
      <c r="AA30" t="n">
        <v>9.914899999999999</v>
      </c>
      <c r="AB30" t="n">
        <v>1.317</v>
      </c>
    </row>
    <row r="31" customFormat="1" s="23">
      <c r="A31" t="n">
        <v>1978</v>
      </c>
      <c r="B31" t="n">
        <v>1522.322</v>
      </c>
      <c r="C31" t="n">
        <v>7.1538</v>
      </c>
      <c r="D31" t="n">
        <v>3.0044</v>
      </c>
      <c r="E31" t="n">
        <v>4.0031</v>
      </c>
      <c r="F31" t="n">
        <v>2.0011</v>
      </c>
      <c r="G31" t="n">
        <v>2.0011</v>
      </c>
      <c r="H31" t="n">
        <v>18.1635</v>
      </c>
      <c r="I31" t="n">
        <v>24.0074</v>
      </c>
      <c r="J31" t="n">
        <v>27.0069</v>
      </c>
      <c r="K31" t="n">
        <v>21.011</v>
      </c>
      <c r="L31" t="n">
        <v>28.0251</v>
      </c>
      <c r="M31" t="n">
        <v>26.0299</v>
      </c>
      <c r="N31" t="n">
        <v>46.0687</v>
      </c>
      <c r="O31" t="n">
        <v>34.0775</v>
      </c>
      <c r="P31" t="n">
        <v>56.2013</v>
      </c>
      <c r="Q31" t="n">
        <v>68.3676</v>
      </c>
      <c r="R31" t="n">
        <v>94.783</v>
      </c>
      <c r="S31" t="n">
        <v>147.7484</v>
      </c>
      <c r="T31" t="n">
        <v>192.1755</v>
      </c>
      <c r="U31" t="n">
        <v>207.0346</v>
      </c>
      <c r="V31" t="n">
        <v>171.0067</v>
      </c>
      <c r="W31" t="n">
        <v>161.1513</v>
      </c>
      <c r="X31" t="n">
        <v>102.29</v>
      </c>
      <c r="Y31" t="n">
        <v>55.3396</v>
      </c>
      <c r="Z31" t="n">
        <v>28.009</v>
      </c>
      <c r="AA31" t="n">
        <v>11.0977</v>
      </c>
      <c r="AB31" t="n">
        <v>2.7273</v>
      </c>
    </row>
    <row r="32" customFormat="1" s="23">
      <c r="A32" t="n">
        <v>1979</v>
      </c>
      <c r="B32" t="n">
        <v>1587.5517</v>
      </c>
      <c r="C32" t="n">
        <v>2.042</v>
      </c>
      <c r="D32" t="n">
        <v>7.0093</v>
      </c>
      <c r="E32" t="n">
        <v>3.0023</v>
      </c>
      <c r="F32" t="n">
        <v>4.0024</v>
      </c>
      <c r="G32" t="n">
        <v>6.0029</v>
      </c>
      <c r="H32" t="n">
        <v>22.0589</v>
      </c>
      <c r="I32" t="n">
        <v>16.0048</v>
      </c>
      <c r="J32" t="n">
        <v>21.005</v>
      </c>
      <c r="K32" t="n">
        <v>23.0116</v>
      </c>
      <c r="L32" t="n">
        <v>34.0289</v>
      </c>
      <c r="M32" t="n">
        <v>37.0405</v>
      </c>
      <c r="N32" t="n">
        <v>31.0461</v>
      </c>
      <c r="O32" t="n">
        <v>42.094</v>
      </c>
      <c r="P32" t="n">
        <v>47.1557</v>
      </c>
      <c r="Q32" t="n">
        <v>63.3299</v>
      </c>
      <c r="R32" t="n">
        <v>123.9848</v>
      </c>
      <c r="S32" t="n">
        <v>146.6348</v>
      </c>
      <c r="T32" t="n">
        <v>159.5889</v>
      </c>
      <c r="U32" t="n">
        <v>225.4236</v>
      </c>
      <c r="V32" t="n">
        <v>197.6994</v>
      </c>
      <c r="W32" t="n">
        <v>168.2888</v>
      </c>
      <c r="X32" t="n">
        <v>111.6882</v>
      </c>
      <c r="Y32" t="n">
        <v>89.01990000000001</v>
      </c>
      <c r="Z32" t="n">
        <v>19.7141</v>
      </c>
      <c r="AA32" t="n">
        <v>7.4047</v>
      </c>
      <c r="AB32" t="n">
        <v>1.3293</v>
      </c>
    </row>
    <row r="33" customFormat="1" s="23">
      <c r="A33" t="n">
        <v>1980</v>
      </c>
      <c r="B33" t="n">
        <v>1682.6206</v>
      </c>
      <c r="C33" t="n">
        <v>2.0359</v>
      </c>
      <c r="D33" t="n">
        <v>2.0023</v>
      </c>
      <c r="E33" t="n">
        <v>6.0042</v>
      </c>
      <c r="F33" t="n">
        <v>2.0012</v>
      </c>
      <c r="G33" t="n">
        <v>7.0026</v>
      </c>
      <c r="H33" t="n">
        <v>19.0461</v>
      </c>
      <c r="I33" t="n">
        <v>16.0047</v>
      </c>
      <c r="J33" t="n">
        <v>22.0057</v>
      </c>
      <c r="K33" t="n">
        <v>32.0154</v>
      </c>
      <c r="L33" t="n">
        <v>35.029</v>
      </c>
      <c r="M33" t="n">
        <v>39.045</v>
      </c>
      <c r="N33" t="n">
        <v>46.067</v>
      </c>
      <c r="O33" t="n">
        <v>48.1017</v>
      </c>
      <c r="P33" t="n">
        <v>47.1614</v>
      </c>
      <c r="Q33" t="n">
        <v>88.46680000000001</v>
      </c>
      <c r="R33" t="n">
        <v>104.8385</v>
      </c>
      <c r="S33" t="n">
        <v>154.7752</v>
      </c>
      <c r="T33" t="n">
        <v>187.1254</v>
      </c>
      <c r="U33" t="n">
        <v>183.5446</v>
      </c>
      <c r="V33" t="n">
        <v>205.2667</v>
      </c>
      <c r="W33" t="n">
        <v>204.1872</v>
      </c>
      <c r="X33" t="n">
        <v>133.0188</v>
      </c>
      <c r="Y33" t="n">
        <v>72.0603</v>
      </c>
      <c r="Z33" t="n">
        <v>28.1959</v>
      </c>
      <c r="AA33" t="n">
        <v>12.4842</v>
      </c>
      <c r="AB33" t="n">
        <v>4.1809</v>
      </c>
    </row>
    <row r="34" customFormat="1" s="23">
      <c r="A34" t="n">
        <v>1981</v>
      </c>
      <c r="B34" t="n">
        <v>1810.115</v>
      </c>
      <c r="C34" t="n">
        <v>1.0182</v>
      </c>
      <c r="D34" t="n">
        <v>8.01</v>
      </c>
      <c r="E34" t="n">
        <v>7.0046</v>
      </c>
      <c r="F34" t="n">
        <v>3.0015</v>
      </c>
      <c r="G34" t="n">
        <v>5.0017</v>
      </c>
      <c r="H34" t="n">
        <v>24.0361</v>
      </c>
      <c r="I34" t="n">
        <v>21.0053</v>
      </c>
      <c r="J34" t="n">
        <v>21.0054</v>
      </c>
      <c r="K34" t="n">
        <v>27.012</v>
      </c>
      <c r="L34" t="n">
        <v>25.0192</v>
      </c>
      <c r="M34" t="n">
        <v>45.0476</v>
      </c>
      <c r="N34" t="n">
        <v>35.0496</v>
      </c>
      <c r="O34" t="n">
        <v>50.1054</v>
      </c>
      <c r="P34" t="n">
        <v>63.2002</v>
      </c>
      <c r="Q34" t="n">
        <v>65.3214</v>
      </c>
      <c r="R34" t="n">
        <v>103.7836</v>
      </c>
      <c r="S34" t="n">
        <v>152.7219</v>
      </c>
      <c r="T34" t="n">
        <v>181.9671</v>
      </c>
      <c r="U34" t="n">
        <v>252.8643</v>
      </c>
      <c r="V34" t="n">
        <v>245.2789</v>
      </c>
      <c r="W34" t="n">
        <v>224.2901</v>
      </c>
      <c r="X34" t="n">
        <v>134.3142</v>
      </c>
      <c r="Y34" t="n">
        <v>91.83199999999999</v>
      </c>
      <c r="Z34" t="n">
        <v>33.9697</v>
      </c>
      <c r="AA34" t="n">
        <v>12.2909</v>
      </c>
    </row>
    <row r="35" customFormat="1" s="23">
      <c r="A35" t="n">
        <v>1982</v>
      </c>
      <c r="B35" t="n">
        <v>1828.094</v>
      </c>
      <c r="C35" t="n">
        <v>4.0692</v>
      </c>
      <c r="D35" t="n">
        <v>4.0043</v>
      </c>
      <c r="E35" t="n">
        <v>8.0061</v>
      </c>
      <c r="F35" t="n">
        <v>3.0016</v>
      </c>
      <c r="G35" t="n">
        <v>7.0026</v>
      </c>
      <c r="H35" t="n">
        <v>26.0839</v>
      </c>
      <c r="I35" t="n">
        <v>16.0044</v>
      </c>
      <c r="J35" t="n">
        <v>23.005</v>
      </c>
      <c r="K35" t="n">
        <v>26.0119</v>
      </c>
      <c r="L35" t="n">
        <v>38.0278</v>
      </c>
      <c r="M35" t="n">
        <v>38.0381</v>
      </c>
      <c r="N35" t="n">
        <v>41.0549</v>
      </c>
      <c r="O35" t="n">
        <v>52.1</v>
      </c>
      <c r="P35" t="n">
        <v>50.1466</v>
      </c>
      <c r="Q35" t="n">
        <v>67.3163</v>
      </c>
      <c r="R35" t="n">
        <v>112.8164</v>
      </c>
      <c r="S35" t="n">
        <v>148.6194</v>
      </c>
      <c r="T35" t="n">
        <v>200.2246</v>
      </c>
      <c r="U35" t="n">
        <v>229.1391</v>
      </c>
      <c r="V35" t="n">
        <v>245.0785</v>
      </c>
      <c r="W35" t="n">
        <v>225.3911</v>
      </c>
      <c r="X35" t="n">
        <v>163.1142</v>
      </c>
      <c r="Y35" t="n">
        <v>79.3159</v>
      </c>
      <c r="Z35" t="n">
        <v>32.528</v>
      </c>
      <c r="AA35" t="n">
        <v>7.398</v>
      </c>
      <c r="AB35" t="n">
        <v>6.6798</v>
      </c>
    </row>
    <row r="36" customFormat="1" s="23">
      <c r="A36" t="n">
        <v>1983</v>
      </c>
      <c r="B36" t="n">
        <v>1887.6606</v>
      </c>
      <c r="C36" t="n">
        <v>3.0502</v>
      </c>
      <c r="D36" t="n">
        <v>1.0011</v>
      </c>
      <c r="E36" t="n">
        <v>5.0033</v>
      </c>
      <c r="F36" t="n">
        <v>8.0036</v>
      </c>
      <c r="G36" t="n">
        <v>3.0011</v>
      </c>
      <c r="H36" t="n">
        <v>20.0593</v>
      </c>
      <c r="I36" t="n">
        <v>24.0063</v>
      </c>
      <c r="J36" t="n">
        <v>23.0051</v>
      </c>
      <c r="K36" t="n">
        <v>23.0105</v>
      </c>
      <c r="L36" t="n">
        <v>28.0209</v>
      </c>
      <c r="M36" t="n">
        <v>37.0355</v>
      </c>
      <c r="N36" t="n">
        <v>48.0619</v>
      </c>
      <c r="O36" t="n">
        <v>67.1245</v>
      </c>
      <c r="P36" t="n">
        <v>45.1318</v>
      </c>
      <c r="Q36" t="n">
        <v>62.2874</v>
      </c>
      <c r="R36" t="n">
        <v>117.8582</v>
      </c>
      <c r="S36" t="n">
        <v>139.5325</v>
      </c>
      <c r="T36" t="n">
        <v>187.0392</v>
      </c>
      <c r="U36" t="n">
        <v>244.5728</v>
      </c>
      <c r="V36" t="n">
        <v>263.0444</v>
      </c>
      <c r="W36" t="n">
        <v>238.3283</v>
      </c>
      <c r="X36" t="n">
        <v>175.2323</v>
      </c>
      <c r="Y36" t="n">
        <v>89.6337</v>
      </c>
      <c r="Z36" t="n">
        <v>42.0824</v>
      </c>
      <c r="AA36" t="n">
        <v>11.2184</v>
      </c>
      <c r="AB36" t="n">
        <v>1.3753</v>
      </c>
    </row>
    <row r="37" customFormat="1" s="23">
      <c r="A37" t="n">
        <v>1984</v>
      </c>
      <c r="B37" t="n">
        <v>1929.8852</v>
      </c>
      <c r="C37" t="n">
        <v>4.0671</v>
      </c>
      <c r="D37" t="n">
        <v>1.0011</v>
      </c>
      <c r="E37" t="n">
        <v>7.0049</v>
      </c>
      <c r="F37" t="n">
        <v>1.0005</v>
      </c>
      <c r="G37" t="n">
        <v>5.0017</v>
      </c>
      <c r="H37" t="n">
        <v>18.0754</v>
      </c>
      <c r="I37" t="n">
        <v>13.0032</v>
      </c>
      <c r="J37" t="n">
        <v>23.0052</v>
      </c>
      <c r="K37" t="n">
        <v>27.0114</v>
      </c>
      <c r="L37" t="n">
        <v>32.022</v>
      </c>
      <c r="M37" t="n">
        <v>28.0265</v>
      </c>
      <c r="N37" t="n">
        <v>51.0676</v>
      </c>
      <c r="O37" t="n">
        <v>51.095</v>
      </c>
      <c r="P37" t="n">
        <v>66.1998</v>
      </c>
      <c r="Q37" t="n">
        <v>70.318</v>
      </c>
      <c r="R37" t="n">
        <v>118.8186</v>
      </c>
      <c r="S37" t="n">
        <v>168.7935</v>
      </c>
      <c r="T37" t="n">
        <v>204.2221</v>
      </c>
      <c r="U37" t="n">
        <v>230.1604</v>
      </c>
      <c r="V37" t="n">
        <v>271.1399</v>
      </c>
      <c r="W37" t="n">
        <v>226.7271</v>
      </c>
      <c r="X37" t="n">
        <v>179.9425</v>
      </c>
      <c r="Y37" t="n">
        <v>91.68259999999999</v>
      </c>
      <c r="Z37" t="n">
        <v>43.4145</v>
      </c>
      <c r="AA37" t="n">
        <v>13.7685</v>
      </c>
      <c r="AB37" t="n">
        <v>1.3914</v>
      </c>
    </row>
    <row r="38" customFormat="1" s="23">
      <c r="A38" t="n">
        <v>1985</v>
      </c>
      <c r="B38" t="n">
        <v>2049.5356</v>
      </c>
      <c r="C38" t="n">
        <v>5.0813</v>
      </c>
      <c r="D38" t="n">
        <v>3.0033</v>
      </c>
      <c r="E38" t="n">
        <v>2.0014</v>
      </c>
      <c r="G38" t="n">
        <v>3.001</v>
      </c>
      <c r="H38" t="n">
        <v>13.087</v>
      </c>
      <c r="I38" t="n">
        <v>17.0047</v>
      </c>
      <c r="J38" t="n">
        <v>21.0046</v>
      </c>
      <c r="K38" t="n">
        <v>22.0094</v>
      </c>
      <c r="L38" t="n">
        <v>26.0171</v>
      </c>
      <c r="M38" t="n">
        <v>45.0424</v>
      </c>
      <c r="N38" t="n">
        <v>48.0678</v>
      </c>
      <c r="O38" t="n">
        <v>52.0974</v>
      </c>
      <c r="P38" t="n">
        <v>59.1685</v>
      </c>
      <c r="Q38" t="n">
        <v>79.34950000000001</v>
      </c>
      <c r="R38" t="n">
        <v>87.6152</v>
      </c>
      <c r="S38" t="n">
        <v>167.7882</v>
      </c>
      <c r="T38" t="n">
        <v>218.4332</v>
      </c>
      <c r="U38" t="n">
        <v>255.8267</v>
      </c>
      <c r="V38" t="n">
        <v>292.7232</v>
      </c>
      <c r="W38" t="n">
        <v>249.1063</v>
      </c>
      <c r="X38" t="n">
        <v>219.7508</v>
      </c>
      <c r="Y38" t="n">
        <v>104.9396</v>
      </c>
      <c r="Z38" t="n">
        <v>47.0196</v>
      </c>
      <c r="AA38" t="n">
        <v>13.836</v>
      </c>
      <c r="AB38" t="n">
        <v>9.648</v>
      </c>
    </row>
    <row r="39" customFormat="1" s="23">
      <c r="A39" t="n">
        <v>1986</v>
      </c>
      <c r="B39" t="n">
        <v>2105.5191</v>
      </c>
      <c r="C39" t="n">
        <v>3.0474</v>
      </c>
      <c r="D39" t="n">
        <v>6.0068</v>
      </c>
      <c r="E39" t="n">
        <v>2.0014</v>
      </c>
      <c r="F39" t="n">
        <v>3.0014</v>
      </c>
      <c r="G39" t="n">
        <v>6.0023</v>
      </c>
      <c r="H39" t="n">
        <v>20.0593</v>
      </c>
      <c r="I39" t="n">
        <v>19.005</v>
      </c>
      <c r="J39" t="n">
        <v>18.0037</v>
      </c>
      <c r="K39" t="n">
        <v>20.0089</v>
      </c>
      <c r="L39" t="n">
        <v>25.0179</v>
      </c>
      <c r="M39" t="n">
        <v>44.0443</v>
      </c>
      <c r="N39" t="n">
        <v>47.0707</v>
      </c>
      <c r="O39" t="n">
        <v>59.1134</v>
      </c>
      <c r="P39" t="n">
        <v>59.1766</v>
      </c>
      <c r="Q39" t="n">
        <v>71.3129</v>
      </c>
      <c r="R39" t="n">
        <v>128.9057</v>
      </c>
      <c r="S39" t="n">
        <v>156.564</v>
      </c>
      <c r="T39" t="n">
        <v>227.555</v>
      </c>
      <c r="U39" t="n">
        <v>248.56</v>
      </c>
      <c r="V39" t="n">
        <v>286.1904</v>
      </c>
      <c r="W39" t="n">
        <v>269.9427</v>
      </c>
      <c r="X39" t="n">
        <v>195.6235</v>
      </c>
      <c r="Y39" t="n">
        <v>124.2362</v>
      </c>
      <c r="Z39" t="n">
        <v>57.6969</v>
      </c>
      <c r="AA39" t="n">
        <v>19.0652</v>
      </c>
      <c r="AB39" t="n">
        <v>8.3666</v>
      </c>
    </row>
    <row r="40" customFormat="1" s="23">
      <c r="A40" t="n">
        <v>1987</v>
      </c>
      <c r="B40" t="n">
        <v>2151.7461</v>
      </c>
      <c r="C40" t="n">
        <v>3.0477</v>
      </c>
      <c r="D40" t="n">
        <v>4.0045</v>
      </c>
      <c r="E40" t="n">
        <v>8.005000000000001</v>
      </c>
      <c r="F40" t="n">
        <v>5.0023</v>
      </c>
      <c r="G40" t="n">
        <v>3.0011</v>
      </c>
      <c r="H40" t="n">
        <v>23.0606</v>
      </c>
      <c r="I40" t="n">
        <v>15.0036</v>
      </c>
      <c r="J40" t="n">
        <v>19.0039</v>
      </c>
      <c r="K40" t="n">
        <v>33.0142</v>
      </c>
      <c r="L40" t="n">
        <v>36.0276</v>
      </c>
      <c r="M40" t="n">
        <v>42.0423</v>
      </c>
      <c r="N40" t="n">
        <v>42.0642</v>
      </c>
      <c r="O40" t="n">
        <v>69.1384</v>
      </c>
      <c r="P40" t="n">
        <v>50.1447</v>
      </c>
      <c r="Q40" t="n">
        <v>84.36790000000001</v>
      </c>
      <c r="R40" t="n">
        <v>119.8288</v>
      </c>
      <c r="S40" t="n">
        <v>145.4652</v>
      </c>
      <c r="T40" t="n">
        <v>221.3926</v>
      </c>
      <c r="U40" t="n">
        <v>248.5527</v>
      </c>
      <c r="V40" t="n">
        <v>311.8809</v>
      </c>
      <c r="W40" t="n">
        <v>266.3946</v>
      </c>
      <c r="X40" t="n">
        <v>202.2109</v>
      </c>
      <c r="Y40" t="n">
        <v>140.9268</v>
      </c>
      <c r="Z40" t="n">
        <v>52.8787</v>
      </c>
      <c r="AA40" t="n">
        <v>22.7907</v>
      </c>
      <c r="AB40" t="n">
        <v>5.5569</v>
      </c>
    </row>
    <row r="41" customFormat="1" s="23">
      <c r="A41" t="n">
        <v>1988</v>
      </c>
      <c r="B41" t="n">
        <v>2230.2074</v>
      </c>
      <c r="C41" t="n">
        <v>3.0482</v>
      </c>
      <c r="D41" t="n">
        <v>6.0059</v>
      </c>
      <c r="E41" t="n">
        <v>3.0021</v>
      </c>
      <c r="F41" t="n">
        <v>6.0028</v>
      </c>
      <c r="G41" t="n">
        <v>7.0027</v>
      </c>
      <c r="H41" t="n">
        <v>25.0616</v>
      </c>
      <c r="I41" t="n">
        <v>18.0048</v>
      </c>
      <c r="J41" t="n">
        <v>16.0043</v>
      </c>
      <c r="K41" t="n">
        <v>20.0093</v>
      </c>
      <c r="L41" t="n">
        <v>33.0252</v>
      </c>
      <c r="M41" t="n">
        <v>33.0363</v>
      </c>
      <c r="N41" t="n">
        <v>56.085</v>
      </c>
      <c r="O41" t="n">
        <v>53.1122</v>
      </c>
      <c r="P41" t="n">
        <v>75.21720000000001</v>
      </c>
      <c r="Q41" t="n">
        <v>81.35250000000001</v>
      </c>
      <c r="R41" t="n">
        <v>113.7745</v>
      </c>
      <c r="S41" t="n">
        <v>170.7517</v>
      </c>
      <c r="T41" t="n">
        <v>195.0083</v>
      </c>
      <c r="U41" t="n">
        <v>303.7614</v>
      </c>
      <c r="V41" t="n">
        <v>280.7829</v>
      </c>
      <c r="W41" t="n">
        <v>281.3016</v>
      </c>
      <c r="X41" t="n">
        <v>251.8013</v>
      </c>
      <c r="Y41" t="n">
        <v>143.4915</v>
      </c>
      <c r="Z41" t="n">
        <v>55.5747</v>
      </c>
      <c r="AA41" t="n">
        <v>20.2783</v>
      </c>
      <c r="AB41" t="n">
        <v>2.7728</v>
      </c>
    </row>
    <row r="42" customFormat="1" s="23">
      <c r="A42" t="n">
        <v>1989</v>
      </c>
      <c r="B42" t="n">
        <v>2273.6686</v>
      </c>
      <c r="C42" t="n">
        <v>1.0161</v>
      </c>
      <c r="D42" t="n">
        <v>5.0057</v>
      </c>
      <c r="E42" t="n">
        <v>7.0044</v>
      </c>
      <c r="F42" t="n">
        <v>8.0038</v>
      </c>
      <c r="G42" t="n">
        <v>4.0014</v>
      </c>
      <c r="H42" t="n">
        <v>25.0315</v>
      </c>
      <c r="I42" t="n">
        <v>17.0045</v>
      </c>
      <c r="J42" t="n">
        <v>16.004</v>
      </c>
      <c r="K42" t="n">
        <v>23.0103</v>
      </c>
      <c r="L42" t="n">
        <v>24.0181</v>
      </c>
      <c r="M42" t="n">
        <v>29.0317</v>
      </c>
      <c r="N42" t="n">
        <v>52.0811</v>
      </c>
      <c r="O42" t="n">
        <v>63.13</v>
      </c>
      <c r="P42" t="n">
        <v>73.209</v>
      </c>
      <c r="Q42" t="n">
        <v>89.3801</v>
      </c>
      <c r="R42" t="n">
        <v>112.7419</v>
      </c>
      <c r="S42" t="n">
        <v>147.4674</v>
      </c>
      <c r="T42" t="n">
        <v>243.6757</v>
      </c>
      <c r="U42" t="n">
        <v>293.4603</v>
      </c>
      <c r="V42" t="n">
        <v>307.435</v>
      </c>
      <c r="W42" t="n">
        <v>288.5225</v>
      </c>
      <c r="X42" t="n">
        <v>238.2352</v>
      </c>
      <c r="Y42" t="n">
        <v>134.805</v>
      </c>
      <c r="Z42" t="n">
        <v>71.5147</v>
      </c>
      <c r="AA42" t="n">
        <v>15.3023</v>
      </c>
      <c r="AB42" t="n">
        <v>8.6083</v>
      </c>
    </row>
    <row r="43" customFormat="1" s="23">
      <c r="A43" t="n">
        <v>1990</v>
      </c>
      <c r="B43" t="n">
        <v>2376.1665</v>
      </c>
      <c r="C43" t="n">
        <v>3.0432</v>
      </c>
      <c r="D43" t="n">
        <v>2.0021</v>
      </c>
      <c r="E43" t="n">
        <v>6.0032</v>
      </c>
      <c r="F43" t="n">
        <v>5.0021</v>
      </c>
      <c r="G43" t="n">
        <v>3.001</v>
      </c>
      <c r="H43" t="n">
        <v>19.0516</v>
      </c>
      <c r="I43" t="n">
        <v>15.0036</v>
      </c>
      <c r="J43" t="n">
        <v>15.0036</v>
      </c>
      <c r="K43" t="n">
        <v>28.0137</v>
      </c>
      <c r="L43" t="n">
        <v>28.0199</v>
      </c>
      <c r="M43" t="n">
        <v>50.053</v>
      </c>
      <c r="N43" t="n">
        <v>58.0893</v>
      </c>
      <c r="O43" t="n">
        <v>65.134</v>
      </c>
      <c r="P43" t="n">
        <v>84.2285</v>
      </c>
      <c r="Q43" t="n">
        <v>88.37220000000001</v>
      </c>
      <c r="R43" t="n">
        <v>125.8109</v>
      </c>
      <c r="S43" t="n">
        <v>186.832</v>
      </c>
      <c r="T43" t="n">
        <v>224.3051</v>
      </c>
      <c r="U43" t="n">
        <v>288.105</v>
      </c>
      <c r="V43" t="n">
        <v>307.0702</v>
      </c>
      <c r="W43" t="n">
        <v>311.3432</v>
      </c>
      <c r="X43" t="n">
        <v>247.5525</v>
      </c>
      <c r="Y43" t="n">
        <v>130.3949</v>
      </c>
      <c r="Z43" t="n">
        <v>70.48180000000001</v>
      </c>
      <c r="AA43" t="n">
        <v>27.6957</v>
      </c>
      <c r="AB43" t="n">
        <v>5.6057</v>
      </c>
    </row>
    <row r="44" customFormat="1" s="23">
      <c r="A44" t="n">
        <v>1991</v>
      </c>
      <c r="B44" t="n">
        <v>2597.6277</v>
      </c>
      <c r="C44" t="n">
        <v>3.0393</v>
      </c>
      <c r="D44" t="n">
        <v>2.0022</v>
      </c>
      <c r="E44" t="n">
        <v>5.0032</v>
      </c>
      <c r="G44" t="n">
        <v>5.0014</v>
      </c>
      <c r="H44" t="n">
        <v>15.0461</v>
      </c>
      <c r="I44" t="n">
        <v>18.0042</v>
      </c>
      <c r="J44" t="n">
        <v>14.0029</v>
      </c>
      <c r="K44" t="n">
        <v>28.0132</v>
      </c>
      <c r="L44" t="n">
        <v>31.024</v>
      </c>
      <c r="M44" t="n">
        <v>37.0389</v>
      </c>
      <c r="N44" t="n">
        <v>59.0893</v>
      </c>
      <c r="O44" t="n">
        <v>70.14700000000001</v>
      </c>
      <c r="P44" t="n">
        <v>89.2516</v>
      </c>
      <c r="Q44" t="n">
        <v>84.3524</v>
      </c>
      <c r="R44" t="n">
        <v>128.8195</v>
      </c>
      <c r="S44" t="n">
        <v>183.7326</v>
      </c>
      <c r="T44" t="n">
        <v>242.4362</v>
      </c>
      <c r="U44" t="n">
        <v>329.789</v>
      </c>
      <c r="V44" t="n">
        <v>360.7531</v>
      </c>
      <c r="W44" t="n">
        <v>336.3114</v>
      </c>
      <c r="X44" t="n">
        <v>297.9437</v>
      </c>
      <c r="Y44" t="n">
        <v>159.1464</v>
      </c>
      <c r="Z44" t="n">
        <v>76.55200000000001</v>
      </c>
      <c r="AA44" t="n">
        <v>26.5244</v>
      </c>
      <c r="AB44" t="n">
        <v>9.649800000000001</v>
      </c>
    </row>
    <row r="45" customFormat="1" s="23">
      <c r="A45" t="n">
        <v>1992</v>
      </c>
      <c r="B45" t="n">
        <v>2310.2752</v>
      </c>
      <c r="C45" t="n">
        <v>1.0134</v>
      </c>
      <c r="D45" t="n">
        <v>0</v>
      </c>
      <c r="E45" t="n">
        <v>5.0031</v>
      </c>
      <c r="F45" t="n">
        <v>4.0017</v>
      </c>
      <c r="G45" t="n">
        <v>0</v>
      </c>
      <c r="H45" t="n">
        <v>10.0182</v>
      </c>
      <c r="I45" t="n">
        <v>3.0007</v>
      </c>
      <c r="J45" t="n">
        <v>18.0037</v>
      </c>
      <c r="K45" t="n">
        <v>17.0078</v>
      </c>
      <c r="L45" t="n">
        <v>35.0249</v>
      </c>
      <c r="M45" t="n">
        <v>51.0555</v>
      </c>
      <c r="N45" t="n">
        <v>48.07</v>
      </c>
      <c r="O45" t="n">
        <v>62.134</v>
      </c>
      <c r="P45" t="n">
        <v>82.2295</v>
      </c>
      <c r="Q45" t="n">
        <v>94.4024</v>
      </c>
      <c r="R45" t="n">
        <v>122.7314</v>
      </c>
      <c r="S45" t="n">
        <v>169.6824</v>
      </c>
      <c r="T45" t="n">
        <v>204.7957</v>
      </c>
      <c r="U45" t="n">
        <v>274.348</v>
      </c>
      <c r="V45" t="n">
        <v>301.7786</v>
      </c>
      <c r="W45" t="n">
        <v>309.2794</v>
      </c>
      <c r="X45" t="n">
        <v>248.3606</v>
      </c>
      <c r="Y45" t="n">
        <v>173.4919</v>
      </c>
      <c r="Z45" t="n">
        <v>68.2855</v>
      </c>
      <c r="AA45" t="n">
        <v>12.4443</v>
      </c>
      <c r="AB45" t="n">
        <v>4.1305</v>
      </c>
    </row>
    <row r="46">
      <c r="A46" t="n">
        <v>1993</v>
      </c>
      <c r="B46" t="n">
        <v>2485.174</v>
      </c>
      <c r="C46" t="n">
        <v>1.0131</v>
      </c>
      <c r="D46" t="n">
        <v>1.0011</v>
      </c>
      <c r="E46" t="n">
        <v>3.002</v>
      </c>
      <c r="F46" t="n">
        <v>2.0008</v>
      </c>
      <c r="G46" t="n">
        <v>5.0017</v>
      </c>
      <c r="H46" t="n">
        <v>12.0188</v>
      </c>
      <c r="I46" t="n">
        <v>16.0044</v>
      </c>
      <c r="J46" t="n">
        <v>12.0029</v>
      </c>
      <c r="K46" t="n">
        <v>22.0106</v>
      </c>
      <c r="L46" t="n">
        <v>36.0283</v>
      </c>
      <c r="M46" t="n">
        <v>44.0489</v>
      </c>
      <c r="N46" t="n">
        <v>45.0693</v>
      </c>
      <c r="O46" t="n">
        <v>59.1303</v>
      </c>
      <c r="P46" t="n">
        <v>74.217</v>
      </c>
      <c r="Q46" t="n">
        <v>111.4669</v>
      </c>
      <c r="R46" t="n">
        <v>130.8156</v>
      </c>
      <c r="S46" t="n">
        <v>164.5441</v>
      </c>
      <c r="T46" t="n">
        <v>254.4744</v>
      </c>
      <c r="U46" t="n">
        <v>293.9131</v>
      </c>
      <c r="V46" t="n">
        <v>327.8103</v>
      </c>
      <c r="W46" t="n">
        <v>313.5675</v>
      </c>
      <c r="X46" t="n">
        <v>286.5671</v>
      </c>
      <c r="Y46" t="n">
        <v>182.707</v>
      </c>
      <c r="Z46" t="n">
        <v>72.04689999999999</v>
      </c>
      <c r="AA46" t="n">
        <v>21.314</v>
      </c>
      <c r="AB46" t="n">
        <v>5.4165</v>
      </c>
    </row>
    <row r="47">
      <c r="A47" t="n">
        <v>1994</v>
      </c>
      <c r="B47" t="n">
        <v>2448.7073</v>
      </c>
      <c r="C47" t="n">
        <v>3.0377</v>
      </c>
      <c r="D47" t="n">
        <v>8.007899999999999</v>
      </c>
      <c r="E47" t="n">
        <v>3.0018</v>
      </c>
      <c r="F47" t="n">
        <v>4.0017</v>
      </c>
      <c r="G47" t="n">
        <v>4.0014</v>
      </c>
      <c r="H47" t="n">
        <v>22.0505</v>
      </c>
      <c r="I47" t="n">
        <v>11.0026</v>
      </c>
      <c r="J47" t="n">
        <v>11.0026</v>
      </c>
      <c r="K47" t="n">
        <v>28.0138</v>
      </c>
      <c r="L47" t="n">
        <v>23.0173</v>
      </c>
      <c r="M47" t="n">
        <v>40.0428</v>
      </c>
      <c r="N47" t="n">
        <v>43.0701</v>
      </c>
      <c r="O47" t="n">
        <v>61.1375</v>
      </c>
      <c r="P47" t="n">
        <v>75.2261</v>
      </c>
      <c r="Q47" t="n">
        <v>136.5764</v>
      </c>
      <c r="R47" t="n">
        <v>121.7456</v>
      </c>
      <c r="S47" t="n">
        <v>165.5359</v>
      </c>
      <c r="T47" t="n">
        <v>231.0732</v>
      </c>
      <c r="U47" t="n">
        <v>268.2699</v>
      </c>
      <c r="V47" t="n">
        <v>311.2144</v>
      </c>
      <c r="W47" t="n">
        <v>320.547</v>
      </c>
      <c r="X47" t="n">
        <v>295.9136</v>
      </c>
      <c r="Y47" t="n">
        <v>179.0149</v>
      </c>
      <c r="Z47" t="n">
        <v>86.6712</v>
      </c>
      <c r="AA47" t="n">
        <v>14.8806</v>
      </c>
      <c r="AB47" t="n">
        <v>2.7012</v>
      </c>
    </row>
    <row r="48">
      <c r="A48" t="n">
        <v>1995</v>
      </c>
      <c r="B48" t="n">
        <v>2644.4249</v>
      </c>
      <c r="C48" t="n">
        <v>1.012</v>
      </c>
      <c r="D48" t="n">
        <v>2.0018</v>
      </c>
      <c r="E48" t="n">
        <v>4.0022</v>
      </c>
      <c r="F48" t="n">
        <v>7.0027</v>
      </c>
      <c r="G48" t="n">
        <v>4.0014</v>
      </c>
      <c r="H48" t="n">
        <v>18.02</v>
      </c>
      <c r="I48" t="n">
        <v>15.0034</v>
      </c>
      <c r="J48" t="n">
        <v>21.005</v>
      </c>
      <c r="K48" t="n">
        <v>23.0115</v>
      </c>
      <c r="L48" t="n">
        <v>31.0227</v>
      </c>
      <c r="M48" t="n">
        <v>36.0387</v>
      </c>
      <c r="N48" t="n">
        <v>67.1045</v>
      </c>
      <c r="O48" t="n">
        <v>71.15649999999999</v>
      </c>
      <c r="P48" t="n">
        <v>86.2619</v>
      </c>
      <c r="Q48" t="n">
        <v>109.4562</v>
      </c>
      <c r="R48" t="n">
        <v>140.8602</v>
      </c>
      <c r="S48" t="n">
        <v>197.7866</v>
      </c>
      <c r="T48" t="n">
        <v>263.6012</v>
      </c>
      <c r="U48" t="n">
        <v>294.6454</v>
      </c>
      <c r="V48" t="n">
        <v>342.2704</v>
      </c>
      <c r="W48" t="n">
        <v>353.7057</v>
      </c>
      <c r="X48" t="n">
        <v>282.3157</v>
      </c>
      <c r="Y48" t="n">
        <v>192.0257</v>
      </c>
      <c r="Z48" t="n">
        <v>72.5939</v>
      </c>
      <c r="AA48" t="n">
        <v>18.4287</v>
      </c>
      <c r="AB48" t="n">
        <v>8.110799999999999</v>
      </c>
    </row>
    <row r="49">
      <c r="A49" t="n">
        <v>1996</v>
      </c>
      <c r="B49" t="n">
        <v>2695.3847</v>
      </c>
      <c r="C49" t="n">
        <v>1.0116</v>
      </c>
      <c r="D49" t="n">
        <v>2.0018</v>
      </c>
      <c r="E49" t="n">
        <v>1.0005</v>
      </c>
      <c r="F49" t="n">
        <v>3.0013</v>
      </c>
      <c r="G49" t="n">
        <v>4.0014</v>
      </c>
      <c r="H49" t="n">
        <v>11.0167</v>
      </c>
      <c r="I49" t="n">
        <v>13.0029</v>
      </c>
      <c r="J49" t="n">
        <v>22.0049</v>
      </c>
      <c r="K49" t="n">
        <v>22.0104</v>
      </c>
      <c r="L49" t="n">
        <v>33.0229</v>
      </c>
      <c r="M49" t="n">
        <v>39.038</v>
      </c>
      <c r="N49" t="n">
        <v>52.0755</v>
      </c>
      <c r="O49" t="n">
        <v>73.1559</v>
      </c>
      <c r="P49" t="n">
        <v>86.25279999999999</v>
      </c>
      <c r="Q49" t="n">
        <v>100.4138</v>
      </c>
      <c r="R49" t="n">
        <v>138.8367</v>
      </c>
      <c r="S49" t="n">
        <v>182.5817</v>
      </c>
      <c r="T49" t="n">
        <v>249.2999</v>
      </c>
      <c r="U49" t="n">
        <v>311.8171</v>
      </c>
      <c r="V49" t="n">
        <v>382.4231</v>
      </c>
      <c r="W49" t="n">
        <v>361.0147</v>
      </c>
      <c r="X49" t="n">
        <v>297.9804</v>
      </c>
      <c r="Y49" t="n">
        <v>200.7559</v>
      </c>
      <c r="Z49" t="n">
        <v>82.1497</v>
      </c>
      <c r="AA49" t="n">
        <v>32.4993</v>
      </c>
      <c r="AB49" t="n">
        <v>4.0324</v>
      </c>
    </row>
    <row r="50">
      <c r="A50" t="n">
        <v>1997</v>
      </c>
      <c r="B50" t="n">
        <v>2704.7652</v>
      </c>
      <c r="C50" t="n">
        <v>3.0335</v>
      </c>
      <c r="D50" t="n">
        <v>2.0014</v>
      </c>
      <c r="E50" t="n">
        <v>3.0014</v>
      </c>
      <c r="F50" t="n">
        <v>4.0013</v>
      </c>
      <c r="G50" t="n">
        <v>3.001</v>
      </c>
      <c r="H50" t="n">
        <v>15.0386</v>
      </c>
      <c r="I50" t="n">
        <v>16.004</v>
      </c>
      <c r="J50" t="n">
        <v>12.0027</v>
      </c>
      <c r="K50" t="n">
        <v>21.0093</v>
      </c>
      <c r="L50" t="n">
        <v>24.0159</v>
      </c>
      <c r="M50" t="n">
        <v>38.0335</v>
      </c>
      <c r="N50" t="n">
        <v>54.0673</v>
      </c>
      <c r="O50" t="n">
        <v>78.14879999999999</v>
      </c>
      <c r="P50" t="n">
        <v>103.2809</v>
      </c>
      <c r="Q50" t="n">
        <v>114.4558</v>
      </c>
      <c r="R50" t="n">
        <v>150.8639</v>
      </c>
      <c r="S50" t="n">
        <v>196.6925</v>
      </c>
      <c r="T50" t="n">
        <v>243.2182</v>
      </c>
      <c r="U50" t="n">
        <v>299.4324</v>
      </c>
      <c r="V50" t="n">
        <v>373.0498</v>
      </c>
      <c r="W50" t="n">
        <v>345.0847</v>
      </c>
      <c r="X50" t="n">
        <v>293.1129</v>
      </c>
      <c r="Y50" t="n">
        <v>191.3437</v>
      </c>
      <c r="Z50" t="n">
        <v>102.7254</v>
      </c>
      <c r="AA50" t="n">
        <v>26.5359</v>
      </c>
      <c r="AB50" t="n">
        <v>6.6489</v>
      </c>
    </row>
    <row r="51">
      <c r="A51" t="n">
        <v>1998</v>
      </c>
      <c r="B51" t="n">
        <v>3080.1921</v>
      </c>
      <c r="C51" t="n">
        <v>2.0225</v>
      </c>
      <c r="D51" t="n">
        <v>6.0042</v>
      </c>
      <c r="E51" t="n">
        <v>3.0013</v>
      </c>
      <c r="F51" t="n">
        <v>3.001</v>
      </c>
      <c r="G51" t="n">
        <v>1.0002</v>
      </c>
      <c r="H51" t="n">
        <v>15.0292</v>
      </c>
      <c r="I51" t="n">
        <v>13.0026</v>
      </c>
      <c r="J51" t="n">
        <v>20.0036</v>
      </c>
      <c r="K51" t="n">
        <v>18.0068</v>
      </c>
      <c r="L51" t="n">
        <v>29.0177</v>
      </c>
      <c r="M51" t="n">
        <v>48.038</v>
      </c>
      <c r="N51" t="n">
        <v>50.0592</v>
      </c>
      <c r="O51" t="n">
        <v>71.12649999999999</v>
      </c>
      <c r="P51" t="n">
        <v>104.2787</v>
      </c>
      <c r="Q51" t="n">
        <v>137.5241</v>
      </c>
      <c r="R51" t="n">
        <v>163.8784</v>
      </c>
      <c r="S51" t="n">
        <v>242.0237</v>
      </c>
      <c r="T51" t="n">
        <v>269.4004</v>
      </c>
      <c r="U51" t="n">
        <v>313.7241</v>
      </c>
      <c r="V51" t="n">
        <v>425.2057</v>
      </c>
      <c r="W51" t="n">
        <v>415.8844</v>
      </c>
      <c r="X51" t="n">
        <v>347.1299</v>
      </c>
      <c r="Y51" t="n">
        <v>238.4338</v>
      </c>
      <c r="Z51" t="n">
        <v>116.8755</v>
      </c>
      <c r="AA51" t="n">
        <v>32.2446</v>
      </c>
      <c r="AB51" t="n">
        <v>9.305099999999999</v>
      </c>
    </row>
    <row r="52">
      <c r="A52" t="n">
        <v>1999</v>
      </c>
      <c r="B52" t="n">
        <v>3017.837</v>
      </c>
      <c r="C52" t="n">
        <v>6.0668</v>
      </c>
      <c r="D52" t="n">
        <v>1.0006</v>
      </c>
      <c r="E52" t="n">
        <v>2.0008</v>
      </c>
      <c r="F52" t="n">
        <v>2.0006</v>
      </c>
      <c r="G52" t="n">
        <v>3.0008</v>
      </c>
      <c r="H52" t="n">
        <v>14.0697</v>
      </c>
      <c r="I52" t="n">
        <v>15.0028</v>
      </c>
      <c r="J52" t="n">
        <v>18.0033</v>
      </c>
      <c r="K52" t="n">
        <v>25.0101</v>
      </c>
      <c r="L52" t="n">
        <v>34.0207</v>
      </c>
      <c r="M52" t="n">
        <v>29.022</v>
      </c>
      <c r="N52" t="n">
        <v>43.0471</v>
      </c>
      <c r="O52" t="n">
        <v>69.1207</v>
      </c>
      <c r="P52" t="n">
        <v>80.21339999999999</v>
      </c>
      <c r="Q52" t="n">
        <v>113.428</v>
      </c>
      <c r="R52" t="n">
        <v>166.8955</v>
      </c>
      <c r="S52" t="n">
        <v>223.8827</v>
      </c>
      <c r="T52" t="n">
        <v>281.4832</v>
      </c>
      <c r="U52" t="n">
        <v>332.1325</v>
      </c>
      <c r="V52" t="n">
        <v>401.3597</v>
      </c>
      <c r="W52" t="n">
        <v>408.2728</v>
      </c>
      <c r="X52" t="n">
        <v>369.5098</v>
      </c>
      <c r="Y52" t="n">
        <v>229.5419</v>
      </c>
      <c r="Z52" t="n">
        <v>120.2502</v>
      </c>
      <c r="AA52" t="n">
        <v>38.1654</v>
      </c>
      <c r="AB52" t="n">
        <v>5.4056</v>
      </c>
    </row>
    <row r="53">
      <c r="A53" t="n">
        <v>2000</v>
      </c>
      <c r="B53" t="n">
        <v>3066.9484</v>
      </c>
      <c r="C53" t="n">
        <v>1.0106</v>
      </c>
      <c r="D53" t="n">
        <v>1.0006</v>
      </c>
      <c r="E53" t="n">
        <v>10.0042</v>
      </c>
      <c r="F53" t="n">
        <v>3.0008</v>
      </c>
      <c r="G53" t="n">
        <v>0</v>
      </c>
      <c r="H53" t="n">
        <v>15.0161</v>
      </c>
      <c r="I53" t="n">
        <v>10.0017</v>
      </c>
      <c r="J53" t="n">
        <v>13.0024</v>
      </c>
      <c r="K53" t="n">
        <v>26.01</v>
      </c>
      <c r="L53" t="n">
        <v>30.018</v>
      </c>
      <c r="M53" t="n">
        <v>48.0352</v>
      </c>
      <c r="N53" t="n">
        <v>39.0438</v>
      </c>
      <c r="O53" t="n">
        <v>69.11620000000001</v>
      </c>
      <c r="P53" t="n">
        <v>102.2658</v>
      </c>
      <c r="Q53" t="n">
        <v>147.5718</v>
      </c>
      <c r="R53" t="n">
        <v>154.8191</v>
      </c>
      <c r="S53" t="n">
        <v>201.5948</v>
      </c>
      <c r="T53" t="n">
        <v>262.167</v>
      </c>
      <c r="U53" t="n">
        <v>342.2023</v>
      </c>
      <c r="V53" t="n">
        <v>356.5787</v>
      </c>
      <c r="W53" t="n">
        <v>429.5573</v>
      </c>
      <c r="X53" t="n">
        <v>334.8292</v>
      </c>
      <c r="Y53" t="n">
        <v>282.7981</v>
      </c>
      <c r="Z53" t="n">
        <v>148.5317</v>
      </c>
      <c r="AA53" t="n">
        <v>39.9384</v>
      </c>
      <c r="AB53" t="n">
        <v>13.8508</v>
      </c>
    </row>
    <row r="54">
      <c r="A54" t="n">
        <v>2001</v>
      </c>
      <c r="B54" t="n">
        <v>3098.5851</v>
      </c>
      <c r="C54" t="n">
        <v>2.0196</v>
      </c>
      <c r="D54" t="n">
        <v>3.0019</v>
      </c>
      <c r="E54" t="n">
        <v>3.0011</v>
      </c>
      <c r="F54" t="n">
        <v>0</v>
      </c>
      <c r="G54" t="n">
        <v>2.0004</v>
      </c>
      <c r="H54" t="n">
        <v>10.0229</v>
      </c>
      <c r="I54" t="n">
        <v>17.0025</v>
      </c>
      <c r="J54" t="n">
        <v>11.002</v>
      </c>
      <c r="K54" t="n">
        <v>23.0087</v>
      </c>
      <c r="L54" t="n">
        <v>30.0174</v>
      </c>
      <c r="M54" t="n">
        <v>48.0362</v>
      </c>
      <c r="N54" t="n">
        <v>45.0475</v>
      </c>
      <c r="O54" t="n">
        <v>50.085</v>
      </c>
      <c r="P54" t="n">
        <v>91.2422</v>
      </c>
      <c r="Q54" t="n">
        <v>135.5135</v>
      </c>
      <c r="R54" t="n">
        <v>177.9568</v>
      </c>
      <c r="S54" t="n">
        <v>225.8162</v>
      </c>
      <c r="T54" t="n">
        <v>263.1172</v>
      </c>
      <c r="U54" t="n">
        <v>342.1309</v>
      </c>
      <c r="V54" t="n">
        <v>396.3119</v>
      </c>
      <c r="W54" t="n">
        <v>442.7581</v>
      </c>
      <c r="X54" t="n">
        <v>362.3006</v>
      </c>
      <c r="Y54" t="n">
        <v>265.9472</v>
      </c>
      <c r="Z54" t="n">
        <v>119.9821</v>
      </c>
      <c r="AA54" t="n">
        <v>35.6968</v>
      </c>
      <c r="AB54" t="n">
        <v>5.589</v>
      </c>
    </row>
    <row r="55">
      <c r="A55" t="n">
        <v>2002</v>
      </c>
      <c r="B55" t="n">
        <v>3110.8153</v>
      </c>
      <c r="C55" t="n">
        <v>5.0513</v>
      </c>
      <c r="D55" t="n">
        <v>3.0017</v>
      </c>
      <c r="E55" t="n">
        <v>1.0004</v>
      </c>
      <c r="F55" t="n">
        <v>4.001</v>
      </c>
      <c r="G55" t="n">
        <v>3.0007</v>
      </c>
      <c r="H55" t="n">
        <v>16.0551</v>
      </c>
      <c r="I55" t="n">
        <v>11.0018</v>
      </c>
      <c r="J55" t="n">
        <v>18.0034</v>
      </c>
      <c r="K55" t="n">
        <v>30.0113</v>
      </c>
      <c r="L55" t="n">
        <v>24.0136</v>
      </c>
      <c r="M55" t="n">
        <v>33.0238</v>
      </c>
      <c r="N55" t="n">
        <v>45.0466</v>
      </c>
      <c r="O55" t="n">
        <v>53.0864</v>
      </c>
      <c r="P55" t="n">
        <v>77.2008</v>
      </c>
      <c r="Q55" t="n">
        <v>141.5375</v>
      </c>
      <c r="R55" t="n">
        <v>212.13</v>
      </c>
      <c r="S55" t="n">
        <v>236.8562</v>
      </c>
      <c r="T55" t="n">
        <v>268.0747</v>
      </c>
      <c r="U55" t="n">
        <v>321.4946</v>
      </c>
      <c r="V55" t="n">
        <v>409.5085</v>
      </c>
      <c r="W55" t="n">
        <v>429.9282</v>
      </c>
      <c r="X55" t="n">
        <v>365.2227</v>
      </c>
      <c r="Y55" t="n">
        <v>259.061</v>
      </c>
      <c r="Z55" t="n">
        <v>117.3479</v>
      </c>
      <c r="AA55" t="n">
        <v>36.7595</v>
      </c>
      <c r="AB55" t="n">
        <v>5.4516</v>
      </c>
    </row>
    <row r="56">
      <c r="A56" t="n">
        <v>2003</v>
      </c>
      <c r="B56" t="n">
        <v>3182.2259</v>
      </c>
      <c r="C56" t="n">
        <v>0</v>
      </c>
      <c r="D56" t="n">
        <v>4.0022</v>
      </c>
      <c r="E56" t="n">
        <v>3.0012</v>
      </c>
      <c r="F56" t="n">
        <v>1.0003</v>
      </c>
      <c r="G56" t="n">
        <v>3.0005</v>
      </c>
      <c r="H56" t="n">
        <v>11.0043</v>
      </c>
      <c r="I56" t="n">
        <v>18.0028</v>
      </c>
      <c r="J56" t="n">
        <v>22.0038</v>
      </c>
      <c r="K56" t="n">
        <v>20.0073</v>
      </c>
      <c r="L56" t="n">
        <v>22.0133</v>
      </c>
      <c r="M56" t="n">
        <v>26.0192</v>
      </c>
      <c r="N56" t="n">
        <v>34.0341</v>
      </c>
      <c r="O56" t="n">
        <v>61.1001</v>
      </c>
      <c r="P56" t="n">
        <v>85.2163</v>
      </c>
      <c r="Q56" t="n">
        <v>124.4727</v>
      </c>
      <c r="R56" t="n">
        <v>177.9662</v>
      </c>
      <c r="S56" t="n">
        <v>187.4352</v>
      </c>
      <c r="T56" t="n">
        <v>263.0422</v>
      </c>
      <c r="U56" t="n">
        <v>318.2903</v>
      </c>
      <c r="V56" t="n">
        <v>448.121</v>
      </c>
      <c r="W56" t="n">
        <v>500.9715</v>
      </c>
      <c r="X56" t="n">
        <v>412.0832</v>
      </c>
      <c r="Y56" t="n">
        <v>260.8811</v>
      </c>
      <c r="Z56" t="n">
        <v>128.3529</v>
      </c>
      <c r="AA56" t="n">
        <v>49.9689</v>
      </c>
      <c r="AB56" t="n">
        <v>11.2396</v>
      </c>
    </row>
    <row r="57">
      <c r="A57" t="n">
        <v>2004</v>
      </c>
      <c r="B57" t="n">
        <v>3131.0943</v>
      </c>
      <c r="C57" t="n">
        <v>3.0289</v>
      </c>
      <c r="D57" t="n">
        <v>0</v>
      </c>
      <c r="E57" t="n">
        <v>6.0023</v>
      </c>
      <c r="F57" t="n">
        <v>1.0003</v>
      </c>
      <c r="G57" t="n">
        <v>1.0002</v>
      </c>
      <c r="H57" t="n">
        <v>11.0317</v>
      </c>
      <c r="I57" t="n">
        <v>14.0024</v>
      </c>
      <c r="J57" t="n">
        <v>16.0031</v>
      </c>
      <c r="K57" t="n">
        <v>23.0086</v>
      </c>
      <c r="L57" t="n">
        <v>21.0121</v>
      </c>
      <c r="M57" t="n">
        <v>35.0256</v>
      </c>
      <c r="N57" t="n">
        <v>37.0363</v>
      </c>
      <c r="O57" t="n">
        <v>56.0824</v>
      </c>
      <c r="P57" t="n">
        <v>77.1895</v>
      </c>
      <c r="Q57" t="n">
        <v>116.4255</v>
      </c>
      <c r="R57" t="n">
        <v>177.9346</v>
      </c>
      <c r="S57" t="n">
        <v>239.7561</v>
      </c>
      <c r="T57" t="n">
        <v>262.8568</v>
      </c>
      <c r="U57" t="n">
        <v>305.8798</v>
      </c>
      <c r="V57" t="n">
        <v>422.0033</v>
      </c>
      <c r="W57" t="n">
        <v>458.7479</v>
      </c>
      <c r="X57" t="n">
        <v>393.5098</v>
      </c>
      <c r="Y57" t="n">
        <v>267.1711</v>
      </c>
      <c r="Z57" t="n">
        <v>151.4807</v>
      </c>
      <c r="AA57" t="n">
        <v>36.936</v>
      </c>
      <c r="AB57" t="n">
        <v>8.0014</v>
      </c>
    </row>
    <row r="58">
      <c r="A58" t="n">
        <v>2005</v>
      </c>
      <c r="B58" t="n">
        <v>3032.8171</v>
      </c>
      <c r="C58" t="n">
        <v>2.0193</v>
      </c>
      <c r="D58" t="n">
        <v>4.0022</v>
      </c>
      <c r="E58" t="n">
        <v>3.0009</v>
      </c>
      <c r="F58" t="n">
        <v>4.0009</v>
      </c>
      <c r="G58" t="n">
        <v>0</v>
      </c>
      <c r="H58" t="n">
        <v>13.0233</v>
      </c>
      <c r="I58" t="n">
        <v>4.0007</v>
      </c>
      <c r="J58" t="n">
        <v>15.0026</v>
      </c>
      <c r="K58" t="n">
        <v>24.0088</v>
      </c>
      <c r="L58" t="n">
        <v>23.013</v>
      </c>
      <c r="M58" t="n">
        <v>39.0275</v>
      </c>
      <c r="N58" t="n">
        <v>44.0428</v>
      </c>
      <c r="O58" t="n">
        <v>45.0661</v>
      </c>
      <c r="P58" t="n">
        <v>92.2193</v>
      </c>
      <c r="Q58" t="n">
        <v>131.4821</v>
      </c>
      <c r="R58" t="n">
        <v>189.0031</v>
      </c>
      <c r="S58" t="n">
        <v>231.6377</v>
      </c>
      <c r="T58" t="n">
        <v>289.1531</v>
      </c>
      <c r="U58" t="n">
        <v>328.1358</v>
      </c>
      <c r="V58" t="n">
        <v>378.8023</v>
      </c>
      <c r="W58" t="n">
        <v>386.9877</v>
      </c>
      <c r="X58" t="n">
        <v>357.2687</v>
      </c>
      <c r="Y58" t="n">
        <v>256.4397</v>
      </c>
      <c r="Z58" t="n">
        <v>126.1634</v>
      </c>
      <c r="AA58" t="n">
        <v>47.8671</v>
      </c>
      <c r="AB58" t="n">
        <v>10.4725</v>
      </c>
    </row>
    <row r="59">
      <c r="A59" t="n">
        <v>2006</v>
      </c>
      <c r="B59" t="n">
        <v>3058.1735</v>
      </c>
      <c r="C59" t="n">
        <v>2.0191</v>
      </c>
      <c r="D59" t="n">
        <v>2.0011</v>
      </c>
      <c r="E59" t="n">
        <v>3.0013</v>
      </c>
      <c r="F59" t="n">
        <v>4.0009</v>
      </c>
      <c r="G59" t="n">
        <v>1.0002</v>
      </c>
      <c r="H59" t="n">
        <v>12.0226</v>
      </c>
      <c r="I59" t="n">
        <v>6.0009</v>
      </c>
      <c r="J59" t="n">
        <v>15.0023</v>
      </c>
      <c r="K59" t="n">
        <v>16.0057</v>
      </c>
      <c r="L59" t="n">
        <v>29.0164</v>
      </c>
      <c r="M59" t="n">
        <v>32.0226</v>
      </c>
      <c r="N59" t="n">
        <v>37.0348</v>
      </c>
      <c r="O59" t="n">
        <v>59.0841</v>
      </c>
      <c r="P59" t="n">
        <v>75.1755</v>
      </c>
      <c r="Q59" t="n">
        <v>143.5104</v>
      </c>
      <c r="R59" t="n">
        <v>163.8362</v>
      </c>
      <c r="S59" t="n">
        <v>236.6664</v>
      </c>
      <c r="T59" t="n">
        <v>284.9612</v>
      </c>
      <c r="U59" t="n">
        <v>308.6708</v>
      </c>
      <c r="V59" t="n">
        <v>391.6224</v>
      </c>
      <c r="W59" t="n">
        <v>411.9758</v>
      </c>
      <c r="X59" t="n">
        <v>384.0731</v>
      </c>
      <c r="Y59" t="n">
        <v>281.6893</v>
      </c>
      <c r="Z59" t="n">
        <v>132.0688</v>
      </c>
      <c r="AA59" t="n">
        <v>31.2987</v>
      </c>
      <c r="AB59" t="n">
        <v>6.4353</v>
      </c>
    </row>
    <row r="60">
      <c r="A60" t="n">
        <v>2007</v>
      </c>
      <c r="B60" t="n">
        <v>3303.0802</v>
      </c>
      <c r="C60" t="n">
        <v>1.0085</v>
      </c>
      <c r="D60" t="n">
        <v>3.0015</v>
      </c>
      <c r="E60" t="n">
        <v>4.0013</v>
      </c>
      <c r="F60" t="n">
        <v>0</v>
      </c>
      <c r="G60" t="n">
        <v>3.0006</v>
      </c>
      <c r="H60" t="n">
        <v>11.0119</v>
      </c>
      <c r="I60" t="n">
        <v>13.0016</v>
      </c>
      <c r="J60" t="n">
        <v>17.0023</v>
      </c>
      <c r="K60" t="n">
        <v>28.0084</v>
      </c>
      <c r="L60" t="n">
        <v>29.014</v>
      </c>
      <c r="M60" t="n">
        <v>35.022</v>
      </c>
      <c r="N60" t="n">
        <v>41.0343</v>
      </c>
      <c r="O60" t="n">
        <v>46.0592</v>
      </c>
      <c r="P60" t="n">
        <v>108.219</v>
      </c>
      <c r="Q60" t="n">
        <v>138.4488</v>
      </c>
      <c r="R60" t="n">
        <v>184.8688</v>
      </c>
      <c r="S60" t="n">
        <v>280.8192</v>
      </c>
      <c r="T60" t="n">
        <v>302.8375</v>
      </c>
      <c r="U60" t="n">
        <v>349.8465</v>
      </c>
      <c r="V60" t="n">
        <v>393.1381</v>
      </c>
      <c r="W60" t="n">
        <v>446.424</v>
      </c>
      <c r="X60" t="n">
        <v>415.8485</v>
      </c>
      <c r="Y60" t="n">
        <v>289.9291</v>
      </c>
      <c r="Z60" t="n">
        <v>127.5962</v>
      </c>
      <c r="AA60" t="n">
        <v>34.9355</v>
      </c>
      <c r="AB60" t="n">
        <v>10.0154</v>
      </c>
    </row>
    <row r="61">
      <c r="A61" t="n">
        <v>2008</v>
      </c>
      <c r="B61" t="n">
        <v>3208.6098</v>
      </c>
      <c r="C61" t="n">
        <v>1.008</v>
      </c>
      <c r="D61" t="n">
        <v>1.0005</v>
      </c>
      <c r="E61" t="n">
        <v>3.0009</v>
      </c>
      <c r="F61" t="n">
        <v>4.001</v>
      </c>
      <c r="G61" t="n">
        <v>2.0003</v>
      </c>
      <c r="H61" t="n">
        <v>11.0106</v>
      </c>
      <c r="I61" t="n">
        <v>11.0013</v>
      </c>
      <c r="J61" t="n">
        <v>21.0027</v>
      </c>
      <c r="K61" t="n">
        <v>24.0072</v>
      </c>
      <c r="L61" t="n">
        <v>30.0145</v>
      </c>
      <c r="M61" t="n">
        <v>32.0199</v>
      </c>
      <c r="N61" t="n">
        <v>38.0308</v>
      </c>
      <c r="O61" t="n">
        <v>37.0444</v>
      </c>
      <c r="P61" t="n">
        <v>73.14490000000001</v>
      </c>
      <c r="Q61" t="n">
        <v>113.3537</v>
      </c>
      <c r="R61" t="n">
        <v>194.8958</v>
      </c>
      <c r="S61" t="n">
        <v>255.6119</v>
      </c>
      <c r="T61" t="n">
        <v>302.7691</v>
      </c>
      <c r="U61" t="n">
        <v>358.8297</v>
      </c>
      <c r="V61" t="n">
        <v>360.3588</v>
      </c>
      <c r="W61" t="n">
        <v>464.7519</v>
      </c>
      <c r="X61" t="n">
        <v>392.1159</v>
      </c>
      <c r="Y61" t="n">
        <v>302.7392</v>
      </c>
      <c r="Z61" t="n">
        <v>122.7569</v>
      </c>
      <c r="AA61" t="n">
        <v>52.8438</v>
      </c>
      <c r="AB61" t="n">
        <v>10.3067</v>
      </c>
    </row>
    <row r="62">
      <c r="A62" t="n">
        <v>2009</v>
      </c>
      <c r="B62" t="n">
        <v>3229.4194</v>
      </c>
      <c r="C62" t="n">
        <v>3.0234</v>
      </c>
      <c r="D62" t="n">
        <v>5.0022</v>
      </c>
      <c r="E62" t="n">
        <v>5.0013</v>
      </c>
      <c r="F62" t="n">
        <v>4.0008</v>
      </c>
      <c r="G62" t="n">
        <v>2.0004</v>
      </c>
      <c r="H62" t="n">
        <v>19.028</v>
      </c>
      <c r="I62" t="n">
        <v>12.0016</v>
      </c>
      <c r="J62" t="n">
        <v>13.0018</v>
      </c>
      <c r="K62" t="n">
        <v>18.0051</v>
      </c>
      <c r="L62" t="n">
        <v>35.0171</v>
      </c>
      <c r="M62" t="n">
        <v>28.0175</v>
      </c>
      <c r="N62" t="n">
        <v>36.0283</v>
      </c>
      <c r="O62" t="n">
        <v>61.0704</v>
      </c>
      <c r="P62" t="n">
        <v>68.1277</v>
      </c>
      <c r="Q62" t="n">
        <v>114.3437</v>
      </c>
      <c r="R62" t="n">
        <v>200.9039</v>
      </c>
      <c r="S62" t="n">
        <v>239.4894</v>
      </c>
      <c r="T62" t="n">
        <v>304.6892</v>
      </c>
      <c r="U62" t="n">
        <v>343.4545</v>
      </c>
      <c r="V62" t="n">
        <v>403.9204</v>
      </c>
      <c r="W62" t="n">
        <v>424.9097</v>
      </c>
      <c r="X62" t="n">
        <v>424.1798</v>
      </c>
      <c r="Y62" t="n">
        <v>300.267</v>
      </c>
      <c r="Z62" t="n">
        <v>123.5307</v>
      </c>
      <c r="AA62" t="n">
        <v>52.1646</v>
      </c>
      <c r="AB62" t="n">
        <v>7.2689</v>
      </c>
    </row>
    <row r="63">
      <c r="A63" t="n">
        <v>2010</v>
      </c>
      <c r="B63" t="n">
        <v>3144.5713</v>
      </c>
      <c r="C63" t="n">
        <v>3.0214</v>
      </c>
      <c r="D63" t="n">
        <v>3.0013</v>
      </c>
      <c r="E63" t="n">
        <v>4.001</v>
      </c>
      <c r="F63" t="n">
        <v>0</v>
      </c>
      <c r="G63" t="n">
        <v>2.0003</v>
      </c>
      <c r="H63" t="n">
        <v>12.024</v>
      </c>
      <c r="I63" t="n">
        <v>6.0006</v>
      </c>
      <c r="J63" t="n">
        <v>12.0015</v>
      </c>
      <c r="K63" t="n">
        <v>16.0041</v>
      </c>
      <c r="L63" t="n">
        <v>19.0083</v>
      </c>
      <c r="M63" t="n">
        <v>31.0182</v>
      </c>
      <c r="N63" t="n">
        <v>38.0292</v>
      </c>
      <c r="O63" t="n">
        <v>54.0614</v>
      </c>
      <c r="P63" t="n">
        <v>73.1255</v>
      </c>
      <c r="Q63" t="n">
        <v>114.3233</v>
      </c>
      <c r="R63" t="n">
        <v>199.8739</v>
      </c>
      <c r="S63" t="n">
        <v>240.4846</v>
      </c>
      <c r="T63" t="n">
        <v>303.5887</v>
      </c>
      <c r="U63" t="n">
        <v>343.3915</v>
      </c>
      <c r="V63" t="n">
        <v>378.3145</v>
      </c>
      <c r="W63" t="n">
        <v>413.2641</v>
      </c>
      <c r="X63" t="n">
        <v>382.4974</v>
      </c>
      <c r="Y63" t="n">
        <v>311.8469</v>
      </c>
      <c r="Z63" t="n">
        <v>134.3356</v>
      </c>
      <c r="AA63" t="n">
        <v>49.7498</v>
      </c>
      <c r="AB63" t="n">
        <v>11.6283</v>
      </c>
    </row>
    <row r="64">
      <c r="A64" t="n">
        <v>2011</v>
      </c>
      <c r="B64" t="n">
        <v>3516.3894</v>
      </c>
      <c r="C64" t="n">
        <v>2.0156</v>
      </c>
      <c r="D64" t="n">
        <v>3.0014</v>
      </c>
      <c r="E64" t="n">
        <v>1.0003</v>
      </c>
      <c r="F64" t="n">
        <v>2.0004</v>
      </c>
      <c r="G64" t="n">
        <v>1.0002</v>
      </c>
      <c r="H64" t="n">
        <v>9.017899999999999</v>
      </c>
      <c r="I64" t="n">
        <v>8.000999999999999</v>
      </c>
      <c r="J64" t="n">
        <v>12.0015</v>
      </c>
      <c r="K64" t="n">
        <v>20.0056</v>
      </c>
      <c r="L64" t="n">
        <v>28.0126</v>
      </c>
      <c r="M64" t="n">
        <v>29.017</v>
      </c>
      <c r="N64" t="n">
        <v>39.0332</v>
      </c>
      <c r="O64" t="n">
        <v>53.0625</v>
      </c>
      <c r="P64" t="n">
        <v>92.1634</v>
      </c>
      <c r="Q64" t="n">
        <v>132.3833</v>
      </c>
      <c r="R64" t="n">
        <v>203.8904</v>
      </c>
      <c r="S64" t="n">
        <v>231.4543</v>
      </c>
      <c r="T64" t="n">
        <v>382.3296</v>
      </c>
      <c r="U64" t="n">
        <v>362.6588</v>
      </c>
      <c r="V64" t="n">
        <v>409.7943</v>
      </c>
      <c r="W64" t="n">
        <v>478.3501</v>
      </c>
      <c r="X64" t="n">
        <v>464.0944</v>
      </c>
      <c r="Y64" t="n">
        <v>346.9167</v>
      </c>
      <c r="Z64" t="n">
        <v>150.321</v>
      </c>
      <c r="AA64" t="n">
        <v>59.5213</v>
      </c>
      <c r="AB64" t="n">
        <v>4.3607</v>
      </c>
    </row>
    <row r="65">
      <c r="A65" t="n">
        <v>2012</v>
      </c>
      <c r="B65" t="n">
        <v>3654.3821</v>
      </c>
      <c r="C65" t="n">
        <v>2.0154</v>
      </c>
      <c r="D65" t="n">
        <v>5.0022</v>
      </c>
      <c r="E65" t="n">
        <v>6.0015</v>
      </c>
      <c r="F65" t="n">
        <v>3.0007</v>
      </c>
      <c r="G65" t="n">
        <v>3.0005</v>
      </c>
      <c r="H65" t="n">
        <v>19.0203</v>
      </c>
      <c r="I65" t="n">
        <v>9.000999999999999</v>
      </c>
      <c r="J65" t="n">
        <v>18.0021</v>
      </c>
      <c r="K65" t="n">
        <v>10.0026</v>
      </c>
      <c r="L65" t="n">
        <v>23.0109</v>
      </c>
      <c r="M65" t="n">
        <v>31.0186</v>
      </c>
      <c r="N65" t="n">
        <v>37.0287</v>
      </c>
      <c r="O65" t="n">
        <v>54.062</v>
      </c>
      <c r="P65" t="n">
        <v>97.1645</v>
      </c>
      <c r="Q65" t="n">
        <v>109.3046</v>
      </c>
      <c r="R65" t="n">
        <v>199.8717</v>
      </c>
      <c r="S65" t="n">
        <v>270.6978</v>
      </c>
      <c r="T65" t="n">
        <v>364.1449</v>
      </c>
      <c r="U65" t="n">
        <v>411.0719</v>
      </c>
      <c r="V65" t="n">
        <v>458.6862</v>
      </c>
      <c r="W65" t="n">
        <v>435.6971</v>
      </c>
      <c r="X65" t="n">
        <v>477.7749</v>
      </c>
      <c r="Y65" t="n">
        <v>358.9386</v>
      </c>
      <c r="Z65" t="n">
        <v>201.7313</v>
      </c>
      <c r="AA65" t="n">
        <v>52.042</v>
      </c>
      <c r="AB65" t="n">
        <v>16.1103</v>
      </c>
    </row>
    <row r="66">
      <c r="A66" t="n">
        <v>2013</v>
      </c>
      <c r="B66" t="n">
        <v>3652.4529</v>
      </c>
      <c r="C66" t="n">
        <v>5.0389</v>
      </c>
      <c r="D66" t="n">
        <v>6.0028</v>
      </c>
      <c r="E66" t="n">
        <v>4.0011</v>
      </c>
      <c r="F66" t="n">
        <v>1.0002</v>
      </c>
      <c r="G66" t="n">
        <v>1.0002</v>
      </c>
      <c r="H66" t="n">
        <v>17.0432</v>
      </c>
      <c r="I66" t="n">
        <v>11.0015</v>
      </c>
      <c r="J66" t="n">
        <v>10.0012</v>
      </c>
      <c r="K66" t="n">
        <v>17.0043</v>
      </c>
      <c r="L66" t="n">
        <v>30.0132</v>
      </c>
      <c r="M66" t="n">
        <v>28.0167</v>
      </c>
      <c r="N66" t="n">
        <v>36.0287</v>
      </c>
      <c r="O66" t="n">
        <v>47.0525</v>
      </c>
      <c r="P66" t="n">
        <v>77.13</v>
      </c>
      <c r="Q66" t="n">
        <v>104.2843</v>
      </c>
      <c r="R66" t="n">
        <v>178.765</v>
      </c>
      <c r="S66" t="n">
        <v>265.6541</v>
      </c>
      <c r="T66" t="n">
        <v>398.4966</v>
      </c>
      <c r="U66" t="n">
        <v>402.9446</v>
      </c>
      <c r="V66" t="n">
        <v>442.2268</v>
      </c>
      <c r="W66" t="n">
        <v>501.5937</v>
      </c>
      <c r="X66" t="n">
        <v>479.9571</v>
      </c>
      <c r="Y66" t="n">
        <v>345.4232</v>
      </c>
      <c r="Z66" t="n">
        <v>193.0516</v>
      </c>
      <c r="AA66" t="n">
        <v>57.8513</v>
      </c>
      <c r="AB66" t="n">
        <v>8.913500000000001</v>
      </c>
    </row>
    <row r="67">
      <c r="A67" t="n">
        <v>2014</v>
      </c>
      <c r="B67" t="n">
        <v>3792.592</v>
      </c>
      <c r="C67" t="n">
        <v>4.0308</v>
      </c>
      <c r="D67" t="n">
        <v>2.0008</v>
      </c>
      <c r="E67" t="n">
        <v>4.0011</v>
      </c>
      <c r="F67" t="n">
        <v>2.0004</v>
      </c>
      <c r="G67" t="n">
        <v>3.0004</v>
      </c>
      <c r="H67" t="n">
        <v>15.0335</v>
      </c>
      <c r="I67" t="n">
        <v>12.0013</v>
      </c>
      <c r="J67" t="n">
        <v>9.001099999999999</v>
      </c>
      <c r="K67" t="n">
        <v>17.0045</v>
      </c>
      <c r="L67" t="n">
        <v>30.0133</v>
      </c>
      <c r="M67" t="n">
        <v>28.0158</v>
      </c>
      <c r="N67" t="n">
        <v>43.0337</v>
      </c>
      <c r="O67" t="n">
        <v>49.0571</v>
      </c>
      <c r="P67" t="n">
        <v>75.12690000000001</v>
      </c>
      <c r="Q67" t="n">
        <v>114.3036</v>
      </c>
      <c r="R67" t="n">
        <v>169.7257</v>
      </c>
      <c r="S67" t="n">
        <v>308.9386</v>
      </c>
      <c r="T67" t="n">
        <v>386.405</v>
      </c>
      <c r="U67" t="n">
        <v>414.0439</v>
      </c>
      <c r="V67" t="n">
        <v>468.5605</v>
      </c>
      <c r="W67" t="n">
        <v>476.7091</v>
      </c>
      <c r="X67" t="n">
        <v>537.9290999999999</v>
      </c>
      <c r="Y67" t="n">
        <v>373.4315</v>
      </c>
      <c r="Z67" t="n">
        <v>191.3503</v>
      </c>
      <c r="AA67" t="n">
        <v>58.5414</v>
      </c>
      <c r="AB67" t="n">
        <v>14.3658</v>
      </c>
    </row>
    <row r="68">
      <c r="A68" t="n">
        <v>2015</v>
      </c>
      <c r="B68" t="n">
        <v>3735.8713</v>
      </c>
      <c r="C68" t="n">
        <v>3.0236</v>
      </c>
      <c r="D68" t="n">
        <v>3.0013</v>
      </c>
      <c r="E68" t="n">
        <v>4.0011</v>
      </c>
      <c r="F68" t="n">
        <v>4.0008</v>
      </c>
      <c r="G68" t="n">
        <v>3.0005</v>
      </c>
      <c r="H68" t="n">
        <v>17.0273</v>
      </c>
      <c r="I68" t="n">
        <v>9.001099999999999</v>
      </c>
      <c r="J68" t="n">
        <v>10.0013</v>
      </c>
      <c r="K68" t="n">
        <v>14.004</v>
      </c>
      <c r="L68" t="n">
        <v>25.012</v>
      </c>
      <c r="M68" t="n">
        <v>32.0189</v>
      </c>
      <c r="N68" t="n">
        <v>45.0377</v>
      </c>
      <c r="O68" t="n">
        <v>60.0685</v>
      </c>
      <c r="P68" t="n">
        <v>73.1233</v>
      </c>
      <c r="Q68" t="n">
        <v>109.2875</v>
      </c>
      <c r="R68" t="n">
        <v>182.7641</v>
      </c>
      <c r="S68" t="n">
        <v>261.6426</v>
      </c>
      <c r="T68" t="n">
        <v>373.2819</v>
      </c>
      <c r="U68" t="n">
        <v>449.3761</v>
      </c>
      <c r="V68" t="n">
        <v>465.5365</v>
      </c>
      <c r="W68" t="n">
        <v>520.761</v>
      </c>
      <c r="X68" t="n">
        <v>489.658</v>
      </c>
      <c r="Y68" t="n">
        <v>355.2872</v>
      </c>
      <c r="Z68" t="n">
        <v>185.4194</v>
      </c>
      <c r="AA68" t="n">
        <v>46.0608</v>
      </c>
      <c r="AB68" t="n">
        <v>11.502</v>
      </c>
    </row>
    <row r="69">
      <c r="A69" t="n">
        <v>2016</v>
      </c>
      <c r="B69" t="n">
        <v>3837.2839</v>
      </c>
      <c r="C69" t="n">
        <v>5.0395</v>
      </c>
      <c r="D69" t="n">
        <v>1.0005</v>
      </c>
      <c r="E69" t="n">
        <v>5.0016</v>
      </c>
      <c r="F69" t="n">
        <v>3.0006</v>
      </c>
      <c r="G69" t="n">
        <v>3.0005</v>
      </c>
      <c r="H69" t="n">
        <v>17.0428</v>
      </c>
      <c r="I69" t="n">
        <v>14.0019</v>
      </c>
      <c r="J69" t="n">
        <v>21.0028</v>
      </c>
      <c r="K69" t="n">
        <v>17.0053</v>
      </c>
      <c r="L69" t="n">
        <v>18.0098</v>
      </c>
      <c r="M69" t="n">
        <v>31.0205</v>
      </c>
      <c r="N69" t="n">
        <v>41.0364</v>
      </c>
      <c r="O69" t="n">
        <v>55.0682</v>
      </c>
      <c r="P69" t="n">
        <v>64.1086</v>
      </c>
      <c r="Q69" t="n">
        <v>102.2703</v>
      </c>
      <c r="R69" t="n">
        <v>174.7447</v>
      </c>
      <c r="S69" t="n">
        <v>264.6646</v>
      </c>
      <c r="T69" t="n">
        <v>391.525</v>
      </c>
      <c r="U69" t="n">
        <v>459.6843</v>
      </c>
      <c r="V69" t="n">
        <v>511.2032</v>
      </c>
      <c r="W69" t="n">
        <v>474.2451</v>
      </c>
      <c r="X69" t="n">
        <v>473.8684</v>
      </c>
      <c r="Y69" t="n">
        <v>419</v>
      </c>
      <c r="Z69" t="n">
        <v>222.2375</v>
      </c>
      <c r="AA69" t="n">
        <v>51.6891</v>
      </c>
      <c r="AB69" t="n">
        <v>13.8553</v>
      </c>
    </row>
    <row r="70">
      <c r="A70" t="n">
        <v>2017</v>
      </c>
      <c r="B70" t="n">
        <v>3799.9615</v>
      </c>
      <c r="C70" t="n">
        <v>2.0155</v>
      </c>
      <c r="D70" t="n">
        <v>0</v>
      </c>
      <c r="E70" t="n">
        <v>0</v>
      </c>
      <c r="F70" t="n">
        <v>2.0004</v>
      </c>
      <c r="G70" t="n">
        <v>2.0004</v>
      </c>
      <c r="H70" t="n">
        <v>6.0163</v>
      </c>
      <c r="I70" t="n">
        <v>12.0016</v>
      </c>
      <c r="J70" t="n">
        <v>10.0014</v>
      </c>
      <c r="K70" t="n">
        <v>16.0045</v>
      </c>
      <c r="L70" t="n">
        <v>18.0095</v>
      </c>
      <c r="M70" t="n">
        <v>33.0225</v>
      </c>
      <c r="N70" t="n">
        <v>30.0269</v>
      </c>
      <c r="O70" t="n">
        <v>44.0536</v>
      </c>
      <c r="P70" t="n">
        <v>55.0954</v>
      </c>
      <c r="Q70" t="n">
        <v>130.3325</v>
      </c>
      <c r="R70" t="n">
        <v>140.578</v>
      </c>
      <c r="S70" t="n">
        <v>256.6153</v>
      </c>
      <c r="T70" t="n">
        <v>365.2466</v>
      </c>
      <c r="U70" t="n">
        <v>482.9609</v>
      </c>
      <c r="V70" t="n">
        <v>486.4999</v>
      </c>
      <c r="W70" t="n">
        <v>516.4136999999999</v>
      </c>
      <c r="X70" t="n">
        <v>521.6603</v>
      </c>
      <c r="Y70" t="n">
        <v>389.4827</v>
      </c>
      <c r="Z70" t="n">
        <v>219.4971</v>
      </c>
      <c r="AA70" t="n">
        <v>46.8137</v>
      </c>
      <c r="AB70" t="n">
        <v>19.6294</v>
      </c>
    </row>
    <row r="71">
      <c r="A71" t="n">
        <v>2018</v>
      </c>
      <c r="B71" t="n">
        <v>3904.8129</v>
      </c>
      <c r="C71" t="n">
        <v>2.0149</v>
      </c>
      <c r="D71" t="n">
        <v>4.0017</v>
      </c>
      <c r="E71" t="n">
        <v>5.0014</v>
      </c>
      <c r="F71" t="n">
        <v>2.0004</v>
      </c>
      <c r="G71" t="n">
        <v>2.0003</v>
      </c>
      <c r="H71" t="n">
        <v>15.0186</v>
      </c>
      <c r="I71" t="n">
        <v>9.001300000000001</v>
      </c>
      <c r="J71" t="n">
        <v>12.0019</v>
      </c>
      <c r="K71" t="n">
        <v>19.0055</v>
      </c>
      <c r="L71" t="n">
        <v>19.0094</v>
      </c>
      <c r="M71" t="n">
        <v>18.0126</v>
      </c>
      <c r="N71" t="n">
        <v>42.0383</v>
      </c>
      <c r="O71" t="n">
        <v>51.0639</v>
      </c>
      <c r="P71" t="n">
        <v>63.1091</v>
      </c>
      <c r="Q71" t="n">
        <v>96.2458</v>
      </c>
      <c r="R71" t="n">
        <v>146.5863</v>
      </c>
      <c r="S71" t="n">
        <v>296.8238</v>
      </c>
      <c r="T71" t="n">
        <v>394.5057</v>
      </c>
      <c r="U71" t="n">
        <v>485.9666</v>
      </c>
      <c r="V71" t="n">
        <v>500.8864</v>
      </c>
      <c r="W71" t="n">
        <v>532.5700000000001</v>
      </c>
      <c r="X71" t="n">
        <v>498.3438</v>
      </c>
      <c r="Y71" t="n">
        <v>380.6144</v>
      </c>
      <c r="Z71" t="n">
        <v>237.0391</v>
      </c>
      <c r="AA71" t="n">
        <v>70.94880000000001</v>
      </c>
      <c r="AB71" t="n">
        <v>16.0217</v>
      </c>
    </row>
    <row r="72">
      <c r="A72" t="n">
        <v>2019</v>
      </c>
      <c r="B72" t="n">
        <v>3925.0842</v>
      </c>
      <c r="C72" t="n">
        <v>5.0388</v>
      </c>
      <c r="D72" t="n">
        <v>6.0027</v>
      </c>
      <c r="E72" t="n">
        <v>5.0015</v>
      </c>
      <c r="F72" t="n">
        <v>3.0007</v>
      </c>
      <c r="G72" t="n">
        <v>3.0006</v>
      </c>
      <c r="H72" t="n">
        <v>22.0443</v>
      </c>
      <c r="I72" t="n">
        <v>7.001</v>
      </c>
      <c r="J72" t="n">
        <v>11.0014</v>
      </c>
      <c r="K72" t="n">
        <v>18.0054</v>
      </c>
      <c r="L72" t="n">
        <v>27.0148</v>
      </c>
      <c r="M72" t="n">
        <v>20.0134</v>
      </c>
      <c r="N72" t="n">
        <v>29.0276</v>
      </c>
      <c r="O72" t="n">
        <v>49.0633</v>
      </c>
      <c r="P72" t="n">
        <v>71.1245</v>
      </c>
      <c r="Q72" t="n">
        <v>97.2483</v>
      </c>
      <c r="R72" t="n">
        <v>158.625</v>
      </c>
      <c r="S72" t="n">
        <v>249.4878</v>
      </c>
      <c r="T72" t="n">
        <v>365.2423</v>
      </c>
      <c r="U72" t="n">
        <v>482.8423</v>
      </c>
      <c r="V72" t="n">
        <v>551.4535</v>
      </c>
      <c r="W72" t="n">
        <v>543.5300999999999</v>
      </c>
      <c r="X72" t="n">
        <v>500.8189</v>
      </c>
      <c r="Y72" t="n">
        <v>397.2844</v>
      </c>
      <c r="Z72" t="n">
        <v>236.2797</v>
      </c>
      <c r="AA72" t="n">
        <v>74.7948</v>
      </c>
      <c r="AB72" t="n">
        <v>13.1814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99" t="inlineStr">
        <is>
          <t>YEAR</t>
        </is>
      </c>
      <c r="B1" s="99" t="inlineStr">
        <is>
          <t>TOTAL</t>
        </is>
      </c>
      <c r="C1" s="99" t="inlineStr">
        <is>
          <t>under_one_year</t>
        </is>
      </c>
      <c r="D1" s="99" t="inlineStr">
        <is>
          <t>year_1</t>
        </is>
      </c>
      <c r="E1" s="99" t="inlineStr">
        <is>
          <t>years_2</t>
        </is>
      </c>
      <c r="F1" s="99" t="inlineStr">
        <is>
          <t>years_3</t>
        </is>
      </c>
      <c r="G1" s="99" t="inlineStr">
        <is>
          <t>years_4</t>
        </is>
      </c>
      <c r="H1" s="99" t="inlineStr">
        <is>
          <t>under_5_years</t>
        </is>
      </c>
      <c r="I1" s="99" t="inlineStr">
        <is>
          <t>years_5_9</t>
        </is>
      </c>
      <c r="J1" s="99" t="inlineStr">
        <is>
          <t>years_10_14</t>
        </is>
      </c>
      <c r="K1" s="99" t="inlineStr">
        <is>
          <t>years_15_19</t>
        </is>
      </c>
      <c r="L1" s="99" t="inlineStr">
        <is>
          <t>years_20_24</t>
        </is>
      </c>
      <c r="M1" s="99" t="inlineStr">
        <is>
          <t>years_25_29</t>
        </is>
      </c>
      <c r="N1" s="99" t="inlineStr">
        <is>
          <t>years_30_34</t>
        </is>
      </c>
      <c r="O1" s="99" t="inlineStr">
        <is>
          <t>years_35_39</t>
        </is>
      </c>
      <c r="P1" s="99" t="inlineStr">
        <is>
          <t>years_40_44</t>
        </is>
      </c>
      <c r="Q1" s="99" t="inlineStr">
        <is>
          <t>years_45_49</t>
        </is>
      </c>
      <c r="R1" s="99" t="inlineStr">
        <is>
          <t>years_50_54</t>
        </is>
      </c>
      <c r="S1" s="99" t="inlineStr">
        <is>
          <t>years_55_59</t>
        </is>
      </c>
      <c r="T1" s="99" t="inlineStr">
        <is>
          <t>years_60_64</t>
        </is>
      </c>
      <c r="U1" s="99" t="inlineStr">
        <is>
          <t>years_65_69</t>
        </is>
      </c>
      <c r="V1" s="99" t="inlineStr">
        <is>
          <t>years_70_74</t>
        </is>
      </c>
      <c r="W1" s="99" t="inlineStr">
        <is>
          <t>years_75_79</t>
        </is>
      </c>
      <c r="X1" s="99" t="inlineStr">
        <is>
          <t>years_80_84</t>
        </is>
      </c>
      <c r="Y1" s="99" t="inlineStr">
        <is>
          <t>years_85_89</t>
        </is>
      </c>
      <c r="Z1" s="99" t="inlineStr">
        <is>
          <t>years_90_94</t>
        </is>
      </c>
      <c r="AA1" s="99" t="inlineStr">
        <is>
          <t>years_95_99</t>
        </is>
      </c>
      <c r="AB1" s="99" t="inlineStr">
        <is>
          <t>years_100_plus</t>
        </is>
      </c>
    </row>
    <row r="2">
      <c r="A2" t="n">
        <v>1949</v>
      </c>
      <c r="B2" t="n">
        <v>0.0012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0.0001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0.0001</v>
      </c>
      <c r="Q2" t="n">
        <v>0.0001</v>
      </c>
      <c r="R2" t="n">
        <v>0.0001</v>
      </c>
      <c r="S2" t="n">
        <v>0.0001</v>
      </c>
      <c r="T2" t="n">
        <v>0.0001</v>
      </c>
      <c r="U2" t="n">
        <v>0.0001</v>
      </c>
      <c r="V2" t="n">
        <v>0.0002</v>
      </c>
      <c r="W2" t="n">
        <v>0.0001</v>
      </c>
      <c r="X2" t="n">
        <v>0.0001</v>
      </c>
      <c r="Z2" t="n">
        <v>0.0002</v>
      </c>
    </row>
    <row r="3">
      <c r="A3" t="n">
        <v>1950</v>
      </c>
      <c r="B3" t="n">
        <v>0.0015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0.0001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0.0001</v>
      </c>
      <c r="P3" t="n">
        <v>0.0001</v>
      </c>
      <c r="Q3" t="n">
        <v>0.0001</v>
      </c>
      <c r="R3" t="n">
        <v>0.0001</v>
      </c>
      <c r="S3" t="n">
        <v>0.0001</v>
      </c>
      <c r="T3" t="n">
        <v>0.0002</v>
      </c>
      <c r="U3" t="n">
        <v>0.0001</v>
      </c>
      <c r="V3" t="n">
        <v>0.0001</v>
      </c>
      <c r="W3" t="n">
        <v>0.0001</v>
      </c>
      <c r="X3" t="n">
        <v>0.0001</v>
      </c>
      <c r="Y3" t="n">
        <v>0.0001</v>
      </c>
    </row>
    <row r="4">
      <c r="A4" t="n">
        <v>1951</v>
      </c>
      <c r="B4" t="n">
        <v>0.0016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0.0002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0.0001</v>
      </c>
      <c r="O4" t="n">
        <v>0</v>
      </c>
      <c r="P4" t="n">
        <v>0.0001</v>
      </c>
      <c r="Q4" t="n">
        <v>0.0001</v>
      </c>
      <c r="R4" t="n">
        <v>0.0001</v>
      </c>
      <c r="S4" t="n">
        <v>0.0001</v>
      </c>
      <c r="T4" t="n">
        <v>0.0002</v>
      </c>
      <c r="U4" t="n">
        <v>0.0001</v>
      </c>
      <c r="V4" t="n">
        <v>0.0001</v>
      </c>
      <c r="W4" t="n">
        <v>0.0002</v>
      </c>
      <c r="X4" t="n">
        <v>0.0001</v>
      </c>
      <c r="Y4" t="n">
        <v>0</v>
      </c>
      <c r="Z4" t="n">
        <v>0.0001</v>
      </c>
    </row>
    <row r="5">
      <c r="A5" t="n">
        <v>1952</v>
      </c>
      <c r="B5" t="n">
        <v>0.0019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0.0002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0.0001</v>
      </c>
      <c r="P5" t="n">
        <v>0.0001</v>
      </c>
      <c r="Q5" t="n">
        <v>0.0001</v>
      </c>
      <c r="R5" t="n">
        <v>0.0001</v>
      </c>
      <c r="S5" t="n">
        <v>0.0001</v>
      </c>
      <c r="T5" t="n">
        <v>0.0001</v>
      </c>
      <c r="U5" t="n">
        <v>0.0001</v>
      </c>
      <c r="V5" t="n">
        <v>0.0002</v>
      </c>
      <c r="W5" t="n">
        <v>0.0002</v>
      </c>
      <c r="X5" t="n">
        <v>0.0002</v>
      </c>
      <c r="Y5" t="n">
        <v>0.0001</v>
      </c>
      <c r="Z5" t="n">
        <v>0.0002</v>
      </c>
    </row>
    <row r="6">
      <c r="A6" t="n">
        <v>1953</v>
      </c>
      <c r="B6" t="n">
        <v>0.0021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0.0002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0.0001</v>
      </c>
      <c r="Q6" t="n">
        <v>0.0001</v>
      </c>
      <c r="R6" t="n">
        <v>0.0001</v>
      </c>
      <c r="S6" t="n">
        <v>0.0001</v>
      </c>
      <c r="T6" t="n">
        <v>0.0002</v>
      </c>
      <c r="U6" t="n">
        <v>0.0001</v>
      </c>
      <c r="V6" t="n">
        <v>0.0001</v>
      </c>
      <c r="W6" t="n">
        <v>0.0001</v>
      </c>
      <c r="X6" t="n">
        <v>0.0001</v>
      </c>
      <c r="Y6" t="n">
        <v>0</v>
      </c>
      <c r="Z6" t="n">
        <v>0.0001</v>
      </c>
      <c r="AB6" t="n">
        <v>0.0005</v>
      </c>
    </row>
    <row r="7">
      <c r="A7" t="n">
        <v>1954</v>
      </c>
      <c r="B7" t="n">
        <v>0.0017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0.0001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0.0001</v>
      </c>
      <c r="P7" t="n">
        <v>0.0001</v>
      </c>
      <c r="Q7" t="n">
        <v>0.0001</v>
      </c>
      <c r="R7" t="n">
        <v>0.0001</v>
      </c>
      <c r="S7" t="n">
        <v>0.0001</v>
      </c>
      <c r="T7" t="n">
        <v>0.0002</v>
      </c>
      <c r="U7" t="n">
        <v>0.0002</v>
      </c>
      <c r="V7" t="n">
        <v>0.0002</v>
      </c>
      <c r="W7" t="n">
        <v>0.0001</v>
      </c>
      <c r="X7" t="n">
        <v>0.0001</v>
      </c>
      <c r="Y7" t="n">
        <v>0</v>
      </c>
      <c r="Z7" t="n">
        <v>0.0001</v>
      </c>
    </row>
    <row r="8">
      <c r="A8" t="n">
        <v>1955</v>
      </c>
      <c r="B8" t="n">
        <v>0.002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0.0001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0.0001</v>
      </c>
      <c r="P8" t="n">
        <v>0.0001</v>
      </c>
      <c r="Q8" t="n">
        <v>0.0001</v>
      </c>
      <c r="R8" t="n">
        <v>0.0001</v>
      </c>
      <c r="S8" t="n">
        <v>0.0002</v>
      </c>
      <c r="T8" t="n">
        <v>0.0001</v>
      </c>
      <c r="U8" t="n">
        <v>0.0002</v>
      </c>
      <c r="V8" t="n">
        <v>0.0002</v>
      </c>
      <c r="W8" t="n">
        <v>0.0002</v>
      </c>
      <c r="X8" t="n">
        <v>0.0002</v>
      </c>
      <c r="Y8" t="n">
        <v>0.0003</v>
      </c>
    </row>
    <row r="9">
      <c r="A9" t="n">
        <v>1956</v>
      </c>
      <c r="B9" t="n">
        <v>0.0029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0.0001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0.0001</v>
      </c>
      <c r="Q9" t="n">
        <v>0.0001</v>
      </c>
      <c r="R9" t="n">
        <v>0.0002</v>
      </c>
      <c r="S9" t="n">
        <v>0.0002</v>
      </c>
      <c r="T9" t="n">
        <v>0.0002</v>
      </c>
      <c r="U9" t="n">
        <v>0.0002</v>
      </c>
      <c r="V9" t="n">
        <v>0.0002</v>
      </c>
      <c r="W9" t="n">
        <v>0.0002</v>
      </c>
      <c r="X9" t="n">
        <v>0.0002</v>
      </c>
      <c r="Y9" t="n">
        <v>0.0002</v>
      </c>
      <c r="Z9" t="n">
        <v>0.0001</v>
      </c>
      <c r="AB9" t="n">
        <v>0.0005</v>
      </c>
    </row>
    <row r="10">
      <c r="A10" t="n">
        <v>1957</v>
      </c>
      <c r="B10" t="n">
        <v>0.0025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0.0001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0.0001</v>
      </c>
      <c r="Q10" t="n">
        <v>0.0001</v>
      </c>
      <c r="R10" t="n">
        <v>0.0001</v>
      </c>
      <c r="S10" t="n">
        <v>0.0002</v>
      </c>
      <c r="T10" t="n">
        <v>0.0002</v>
      </c>
      <c r="U10" t="n">
        <v>0.0003</v>
      </c>
      <c r="V10" t="n">
        <v>0.0002</v>
      </c>
      <c r="W10" t="n">
        <v>0.0002</v>
      </c>
      <c r="X10" t="n">
        <v>0.0004</v>
      </c>
      <c r="Y10" t="n">
        <v>0.0003</v>
      </c>
      <c r="Z10" t="n">
        <v>0.0001</v>
      </c>
    </row>
    <row r="11">
      <c r="A11" t="n">
        <v>1958</v>
      </c>
      <c r="B11" t="n">
        <v>0.0025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0.0001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0.0001</v>
      </c>
      <c r="O11" t="n">
        <v>0</v>
      </c>
      <c r="P11" t="n">
        <v>0.0001</v>
      </c>
      <c r="Q11" t="n">
        <v>0.0001</v>
      </c>
      <c r="R11" t="n">
        <v>0.0002</v>
      </c>
      <c r="S11" t="n">
        <v>0.0002</v>
      </c>
      <c r="T11" t="n">
        <v>0.0002</v>
      </c>
      <c r="U11" t="n">
        <v>0.0003</v>
      </c>
      <c r="V11" t="n">
        <v>0.0003</v>
      </c>
      <c r="W11" t="n">
        <v>0.0002</v>
      </c>
      <c r="X11" t="n">
        <v>0.0001</v>
      </c>
      <c r="Y11" t="n">
        <v>0.0003</v>
      </c>
      <c r="Z11" t="n">
        <v>0.0002</v>
      </c>
    </row>
    <row r="12">
      <c r="A12" t="n">
        <v>1959</v>
      </c>
      <c r="B12" t="n">
        <v>0.0024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0.0001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0.0001</v>
      </c>
      <c r="P12" t="n">
        <v>0.0001</v>
      </c>
      <c r="Q12" t="n">
        <v>0.0001</v>
      </c>
      <c r="R12" t="n">
        <v>0.0001</v>
      </c>
      <c r="S12" t="n">
        <v>0.0002</v>
      </c>
      <c r="T12" t="n">
        <v>0.0002</v>
      </c>
      <c r="U12" t="n">
        <v>0.0002</v>
      </c>
      <c r="V12" t="n">
        <v>0.0002</v>
      </c>
      <c r="W12" t="n">
        <v>0.0002</v>
      </c>
      <c r="X12" t="n">
        <v>0.0003</v>
      </c>
      <c r="Y12" t="n">
        <v>0.0003</v>
      </c>
      <c r="Z12" t="n">
        <v>0.0001</v>
      </c>
    </row>
    <row r="13">
      <c r="A13" t="n">
        <v>1960</v>
      </c>
      <c r="B13" t="n">
        <v>0.0034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0.0001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0.0001</v>
      </c>
      <c r="Q13" t="n">
        <v>0.0001</v>
      </c>
      <c r="R13" t="n">
        <v>0.0001</v>
      </c>
      <c r="S13" t="n">
        <v>0.0002</v>
      </c>
      <c r="T13" t="n">
        <v>0.0002</v>
      </c>
      <c r="U13" t="n">
        <v>0.0002</v>
      </c>
      <c r="V13" t="n">
        <v>0.0003</v>
      </c>
      <c r="W13" t="n">
        <v>0.0003</v>
      </c>
      <c r="X13" t="n">
        <v>0.0003</v>
      </c>
      <c r="Y13" t="n">
        <v>0.0003</v>
      </c>
      <c r="Z13" t="n">
        <v>0.0001</v>
      </c>
      <c r="AB13" t="n">
        <v>0.0008</v>
      </c>
    </row>
    <row r="14">
      <c r="A14" t="n">
        <v>1961</v>
      </c>
      <c r="B14" t="n">
        <v>0.0032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0.0001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0.0001</v>
      </c>
      <c r="Q14" t="n">
        <v>0.0001</v>
      </c>
      <c r="R14" t="n">
        <v>0.0001</v>
      </c>
      <c r="S14" t="n">
        <v>0.0002</v>
      </c>
      <c r="T14" t="n">
        <v>0.0002</v>
      </c>
      <c r="U14" t="n">
        <v>0.0002</v>
      </c>
      <c r="V14" t="n">
        <v>0.0003</v>
      </c>
      <c r="W14" t="n">
        <v>0.0003</v>
      </c>
      <c r="X14" t="n">
        <v>0.0003</v>
      </c>
      <c r="Y14" t="n">
        <v>0.0003</v>
      </c>
      <c r="Z14" t="n">
        <v>0.0005</v>
      </c>
      <c r="AA14" t="n">
        <v>0.0003</v>
      </c>
    </row>
    <row r="15">
      <c r="A15" t="n">
        <v>1962</v>
      </c>
      <c r="B15" t="n">
        <v>0.003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0.0002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0.0001</v>
      </c>
      <c r="Q15" t="n">
        <v>0.0001</v>
      </c>
      <c r="R15" t="n">
        <v>0.0001</v>
      </c>
      <c r="S15" t="n">
        <v>0.0002</v>
      </c>
      <c r="T15" t="n">
        <v>0.0002</v>
      </c>
      <c r="U15" t="n">
        <v>0.0003</v>
      </c>
      <c r="V15" t="n">
        <v>0.0003</v>
      </c>
      <c r="W15" t="n">
        <v>0.0003</v>
      </c>
      <c r="X15" t="n">
        <v>0.0004</v>
      </c>
      <c r="Y15" t="n">
        <v>0.0004</v>
      </c>
      <c r="Z15" t="n">
        <v>0.0002</v>
      </c>
    </row>
    <row r="16">
      <c r="A16" t="n">
        <v>1963</v>
      </c>
      <c r="B16" t="n">
        <v>0.0041</v>
      </c>
      <c r="C16" t="n">
        <v>0</v>
      </c>
      <c r="D16" t="n">
        <v>0.0001</v>
      </c>
      <c r="E16" t="n">
        <v>0</v>
      </c>
      <c r="F16" t="n">
        <v>0</v>
      </c>
      <c r="G16" t="n">
        <v>0</v>
      </c>
      <c r="H16" t="n">
        <v>0.0002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0.0001</v>
      </c>
      <c r="P16" t="n">
        <v>0.0001</v>
      </c>
      <c r="Q16" t="n">
        <v>0.0001</v>
      </c>
      <c r="R16" t="n">
        <v>0.0002</v>
      </c>
      <c r="S16" t="n">
        <v>0.0002</v>
      </c>
      <c r="T16" t="n">
        <v>0.0002</v>
      </c>
      <c r="U16" t="n">
        <v>0.0003</v>
      </c>
      <c r="V16" t="n">
        <v>0.0003</v>
      </c>
      <c r="W16" t="n">
        <v>0.0003</v>
      </c>
      <c r="X16" t="n">
        <v>0.0002</v>
      </c>
      <c r="Y16" t="n">
        <v>0.0003</v>
      </c>
      <c r="Z16" t="n">
        <v>0.0005999999999999999</v>
      </c>
      <c r="AA16" t="n">
        <v>0.0003</v>
      </c>
      <c r="AB16" t="n">
        <v>0.0007</v>
      </c>
    </row>
    <row r="17">
      <c r="A17" t="n">
        <v>1964</v>
      </c>
      <c r="B17" t="n">
        <v>0.0035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0.0001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0.0001</v>
      </c>
      <c r="P17" t="n">
        <v>0.0001</v>
      </c>
      <c r="Q17" t="n">
        <v>0.0001</v>
      </c>
      <c r="R17" t="n">
        <v>0.0001</v>
      </c>
      <c r="S17" t="n">
        <v>0.0002</v>
      </c>
      <c r="T17" t="n">
        <v>0.0003</v>
      </c>
      <c r="U17" t="n">
        <v>0.0003</v>
      </c>
      <c r="V17" t="n">
        <v>0.0003</v>
      </c>
      <c r="W17" t="n">
        <v>0.0003</v>
      </c>
      <c r="X17" t="n">
        <v>0.0004</v>
      </c>
      <c r="Y17" t="n">
        <v>0.0004</v>
      </c>
      <c r="Z17" t="n">
        <v>0.0003</v>
      </c>
      <c r="AA17" t="n">
        <v>0.0005999999999999999</v>
      </c>
    </row>
    <row r="18">
      <c r="A18" t="n">
        <v>1965</v>
      </c>
      <c r="B18" t="n">
        <v>0.0043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0.0001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0.0001</v>
      </c>
      <c r="Q18" t="n">
        <v>0.0001</v>
      </c>
      <c r="R18" t="n">
        <v>0.0001</v>
      </c>
      <c r="S18" t="n">
        <v>0.0002</v>
      </c>
      <c r="T18" t="n">
        <v>0.0003</v>
      </c>
      <c r="U18" t="n">
        <v>0.0003</v>
      </c>
      <c r="V18" t="n">
        <v>0.0003</v>
      </c>
      <c r="W18" t="n">
        <v>0.0004</v>
      </c>
      <c r="X18" t="n">
        <v>0.0003</v>
      </c>
      <c r="Y18" t="n">
        <v>0.0005</v>
      </c>
      <c r="Z18" t="n">
        <v>0.0002</v>
      </c>
      <c r="AA18" t="n">
        <v>0.0008</v>
      </c>
      <c r="AB18" t="n">
        <v>0.0007</v>
      </c>
    </row>
    <row r="19">
      <c r="A19" t="n">
        <v>1966</v>
      </c>
      <c r="B19" t="n">
        <v>0.0039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0.0001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0.0001</v>
      </c>
      <c r="P19" t="n">
        <v>0.0001</v>
      </c>
      <c r="Q19" t="n">
        <v>0.0001</v>
      </c>
      <c r="R19" t="n">
        <v>0.0001</v>
      </c>
      <c r="S19" t="n">
        <v>0.0002</v>
      </c>
      <c r="T19" t="n">
        <v>0.0003</v>
      </c>
      <c r="U19" t="n">
        <v>0.0003</v>
      </c>
      <c r="V19" t="n">
        <v>0.0003</v>
      </c>
      <c r="W19" t="n">
        <v>0.0004</v>
      </c>
      <c r="X19" t="n">
        <v>0.0004</v>
      </c>
      <c r="Y19" t="n">
        <v>0.0004</v>
      </c>
      <c r="Z19" t="n">
        <v>0.0004</v>
      </c>
      <c r="AB19" t="n">
        <v>0.0005999999999999999</v>
      </c>
    </row>
    <row r="20">
      <c r="A20" t="n">
        <v>1967</v>
      </c>
      <c r="B20" t="n">
        <v>0.0036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0.0001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0.0001</v>
      </c>
      <c r="Q20" t="n">
        <v>0.0001</v>
      </c>
      <c r="R20" t="n">
        <v>0.0001</v>
      </c>
      <c r="S20" t="n">
        <v>0.0002</v>
      </c>
      <c r="T20" t="n">
        <v>0.0002</v>
      </c>
      <c r="U20" t="n">
        <v>0.0004</v>
      </c>
      <c r="V20" t="n">
        <v>0.0004</v>
      </c>
      <c r="W20" t="n">
        <v>0.0005</v>
      </c>
      <c r="X20" t="n">
        <v>0.0004</v>
      </c>
      <c r="Y20" t="n">
        <v>0.0004</v>
      </c>
      <c r="Z20" t="n">
        <v>0.0004</v>
      </c>
      <c r="AA20" t="n">
        <v>0.0002</v>
      </c>
    </row>
    <row r="21">
      <c r="A21" t="n">
        <v>1968</v>
      </c>
      <c r="B21" t="n">
        <v>0.0051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0.0001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0.0001</v>
      </c>
      <c r="P21" t="n">
        <v>0.0001</v>
      </c>
      <c r="Q21" t="n">
        <v>0.0001</v>
      </c>
      <c r="R21" t="n">
        <v>0.0001</v>
      </c>
      <c r="S21" t="n">
        <v>0.0002</v>
      </c>
      <c r="T21" t="n">
        <v>0.0003</v>
      </c>
      <c r="U21" t="n">
        <v>0.0004</v>
      </c>
      <c r="V21" t="n">
        <v>0.0004</v>
      </c>
      <c r="W21" t="n">
        <v>0.0005</v>
      </c>
      <c r="X21" t="n">
        <v>0.0004</v>
      </c>
      <c r="Y21" t="n">
        <v>0.0004</v>
      </c>
      <c r="Z21" t="n">
        <v>0.0005</v>
      </c>
      <c r="AA21" t="n">
        <v>0.0007</v>
      </c>
      <c r="AB21" t="n">
        <v>0.0005999999999999999</v>
      </c>
    </row>
    <row r="22">
      <c r="A22" t="n">
        <v>1969</v>
      </c>
      <c r="B22" t="n">
        <v>0.0048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0.0001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0.0001</v>
      </c>
      <c r="P22" t="n">
        <v>0.0001</v>
      </c>
      <c r="Q22" t="n">
        <v>0.0001</v>
      </c>
      <c r="R22" t="n">
        <v>0.0002</v>
      </c>
      <c r="S22" t="n">
        <v>0.0002</v>
      </c>
      <c r="T22" t="n">
        <v>0.0003</v>
      </c>
      <c r="U22" t="n">
        <v>0.0004</v>
      </c>
      <c r="V22" t="n">
        <v>0.0004</v>
      </c>
      <c r="W22" t="n">
        <v>0.0004</v>
      </c>
      <c r="X22" t="n">
        <v>0.0004</v>
      </c>
      <c r="Y22" t="n">
        <v>0.0005999999999999999</v>
      </c>
      <c r="Z22" t="n">
        <v>0.0002</v>
      </c>
      <c r="AA22" t="n">
        <v>0.0005999999999999999</v>
      </c>
      <c r="AB22" t="n">
        <v>0.0005999999999999999</v>
      </c>
    </row>
    <row r="23">
      <c r="A23" t="n">
        <v>1970</v>
      </c>
      <c r="B23" t="n">
        <v>0.0046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0.0001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0.0001</v>
      </c>
      <c r="Q23" t="n">
        <v>0.0001</v>
      </c>
      <c r="R23" t="n">
        <v>0.0002</v>
      </c>
      <c r="S23" t="n">
        <v>0.0002</v>
      </c>
      <c r="T23" t="n">
        <v>0.0003</v>
      </c>
      <c r="U23" t="n">
        <v>0.0004</v>
      </c>
      <c r="V23" t="n">
        <v>0.0005</v>
      </c>
      <c r="W23" t="n">
        <v>0.0003</v>
      </c>
      <c r="X23" t="n">
        <v>0.0005</v>
      </c>
      <c r="Y23" t="n">
        <v>0.0004</v>
      </c>
      <c r="Z23" t="n">
        <v>0.0005</v>
      </c>
      <c r="AA23" t="n">
        <v>0.0004</v>
      </c>
      <c r="AB23" t="n">
        <v>0.0005</v>
      </c>
    </row>
    <row r="24">
      <c r="A24" t="n">
        <v>1971</v>
      </c>
      <c r="B24" t="n">
        <v>0.0046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0.0001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0.0001</v>
      </c>
      <c r="Q24" t="n">
        <v>0.0001</v>
      </c>
      <c r="R24" t="n">
        <v>0.0001</v>
      </c>
      <c r="S24" t="n">
        <v>0.0002</v>
      </c>
      <c r="T24" t="n">
        <v>0.0003</v>
      </c>
      <c r="U24" t="n">
        <v>0.0004</v>
      </c>
      <c r="V24" t="n">
        <v>0.0005</v>
      </c>
      <c r="W24" t="n">
        <v>0.0004</v>
      </c>
      <c r="X24" t="n">
        <v>0.0005</v>
      </c>
      <c r="Y24" t="n">
        <v>0.0007</v>
      </c>
      <c r="Z24" t="n">
        <v>0.0005999999999999999</v>
      </c>
      <c r="AA24" t="n">
        <v>0.0002</v>
      </c>
    </row>
    <row r="25">
      <c r="A25" t="n">
        <v>1972</v>
      </c>
      <c r="B25" t="n">
        <v>0.0051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0.0001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0.0001</v>
      </c>
      <c r="Q25" t="n">
        <v>0.0001</v>
      </c>
      <c r="R25" t="n">
        <v>0.0001</v>
      </c>
      <c r="S25" t="n">
        <v>0.0002</v>
      </c>
      <c r="T25" t="n">
        <v>0.0003</v>
      </c>
      <c r="U25" t="n">
        <v>0.0004</v>
      </c>
      <c r="V25" t="n">
        <v>0.0005999999999999999</v>
      </c>
      <c r="W25" t="n">
        <v>0.0005999999999999999</v>
      </c>
      <c r="X25" t="n">
        <v>0.0005</v>
      </c>
      <c r="Y25" t="n">
        <v>0.0005</v>
      </c>
      <c r="Z25" t="n">
        <v>0.0008</v>
      </c>
      <c r="AA25" t="n">
        <v>0.0008</v>
      </c>
    </row>
    <row r="26">
      <c r="A26" t="n">
        <v>1973</v>
      </c>
      <c r="B26" t="n">
        <v>0.0055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0.0001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0.0001</v>
      </c>
      <c r="Q26" t="n">
        <v>0.0001</v>
      </c>
      <c r="R26" t="n">
        <v>0.0002</v>
      </c>
      <c r="S26" t="n">
        <v>0.0002</v>
      </c>
      <c r="T26" t="n">
        <v>0.0003</v>
      </c>
      <c r="U26" t="n">
        <v>0.0004</v>
      </c>
      <c r="V26" t="n">
        <v>0.0005999999999999999</v>
      </c>
      <c r="W26" t="n">
        <v>0.0005</v>
      </c>
      <c r="X26" t="n">
        <v>0.0004</v>
      </c>
      <c r="Y26" t="n">
        <v>0.0005999999999999999</v>
      </c>
      <c r="Z26" t="n">
        <v>0.0008</v>
      </c>
      <c r="AA26" t="n">
        <v>0.0005999999999999999</v>
      </c>
      <c r="AB26" t="n">
        <v>0.0005</v>
      </c>
    </row>
    <row r="27">
      <c r="A27" t="n">
        <v>1974</v>
      </c>
      <c r="B27" t="n">
        <v>0.0074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0.0001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0.0001</v>
      </c>
      <c r="Q27" t="n">
        <v>0.0001</v>
      </c>
      <c r="R27" t="n">
        <v>0.0001</v>
      </c>
      <c r="S27" t="n">
        <v>0.0002</v>
      </c>
      <c r="T27" t="n">
        <v>0.0003</v>
      </c>
      <c r="U27" t="n">
        <v>0.0004</v>
      </c>
      <c r="V27" t="n">
        <v>0.0005999999999999999</v>
      </c>
      <c r="W27" t="n">
        <v>0.0005</v>
      </c>
      <c r="X27" t="n">
        <v>0.0005999999999999999</v>
      </c>
      <c r="Y27" t="n">
        <v>0.0007</v>
      </c>
      <c r="Z27" t="n">
        <v>0.0011</v>
      </c>
      <c r="AA27" t="n">
        <v>0.0007</v>
      </c>
      <c r="AB27" t="n">
        <v>0.0018</v>
      </c>
    </row>
    <row r="28">
      <c r="A28" t="n">
        <v>1975</v>
      </c>
      <c r="B28" t="n">
        <v>0.0055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0.0001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0.0001</v>
      </c>
      <c r="Q28" t="n">
        <v>0.0001</v>
      </c>
      <c r="R28" t="n">
        <v>0.0002</v>
      </c>
      <c r="S28" t="n">
        <v>0.0002</v>
      </c>
      <c r="T28" t="n">
        <v>0.0003</v>
      </c>
      <c r="U28" t="n">
        <v>0.0004</v>
      </c>
      <c r="V28" t="n">
        <v>0.0005999999999999999</v>
      </c>
      <c r="W28" t="n">
        <v>0.0007</v>
      </c>
      <c r="X28" t="n">
        <v>0.0007</v>
      </c>
      <c r="Y28" t="n">
        <v>0.0007</v>
      </c>
      <c r="Z28" t="n">
        <v>0.0007</v>
      </c>
      <c r="AA28" t="n">
        <v>0.0007</v>
      </c>
    </row>
    <row r="29">
      <c r="A29" t="n">
        <v>1976</v>
      </c>
      <c r="B29" t="n">
        <v>0.0066</v>
      </c>
      <c r="C29" t="n">
        <v>0</v>
      </c>
      <c r="D29" t="n">
        <v>0</v>
      </c>
      <c r="E29" t="n">
        <v>0</v>
      </c>
      <c r="F29" t="n">
        <v>0</v>
      </c>
      <c r="H29" t="n">
        <v>0.0001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0.0001</v>
      </c>
      <c r="Q29" t="n">
        <v>0.0001</v>
      </c>
      <c r="R29" t="n">
        <v>0.0002</v>
      </c>
      <c r="S29" t="n">
        <v>0.0002</v>
      </c>
      <c r="T29" t="n">
        <v>0.0003</v>
      </c>
      <c r="U29" t="n">
        <v>0.0005</v>
      </c>
      <c r="V29" t="n">
        <v>0.0005</v>
      </c>
      <c r="W29" t="n">
        <v>0.0007</v>
      </c>
      <c r="X29" t="n">
        <v>0.0005999999999999999</v>
      </c>
      <c r="Y29" t="n">
        <v>0.0007</v>
      </c>
      <c r="Z29" t="n">
        <v>0.0009</v>
      </c>
      <c r="AA29" t="n">
        <v>0.0008</v>
      </c>
      <c r="AB29" t="n">
        <v>0.0008</v>
      </c>
    </row>
    <row r="30">
      <c r="A30" t="n">
        <v>1977</v>
      </c>
      <c r="B30" t="n">
        <v>0.0064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0.0001</v>
      </c>
      <c r="Q30" t="n">
        <v>0.0001</v>
      </c>
      <c r="R30" t="n">
        <v>0.0002</v>
      </c>
      <c r="S30" t="n">
        <v>0.0002</v>
      </c>
      <c r="T30" t="n">
        <v>0.0003</v>
      </c>
      <c r="U30" t="n">
        <v>0.0004</v>
      </c>
      <c r="V30" t="n">
        <v>0.0005999999999999999</v>
      </c>
      <c r="W30" t="n">
        <v>0.0008</v>
      </c>
      <c r="X30" t="n">
        <v>0.0005999999999999999</v>
      </c>
      <c r="Y30" t="n">
        <v>0.0007</v>
      </c>
      <c r="Z30" t="n">
        <v>0.0007</v>
      </c>
      <c r="AA30" t="n">
        <v>0.0011</v>
      </c>
      <c r="AB30" t="n">
        <v>0.0004</v>
      </c>
    </row>
    <row r="31">
      <c r="A31" t="n">
        <v>1978</v>
      </c>
      <c r="B31" t="n">
        <v>0.007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0.0001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0.0001</v>
      </c>
      <c r="Q31" t="n">
        <v>0.0001</v>
      </c>
      <c r="R31" t="n">
        <v>0.0001</v>
      </c>
      <c r="S31" t="n">
        <v>0.0002</v>
      </c>
      <c r="T31" t="n">
        <v>0.0004</v>
      </c>
      <c r="U31" t="n">
        <v>0.0004</v>
      </c>
      <c r="V31" t="n">
        <v>0.0005</v>
      </c>
      <c r="W31" t="n">
        <v>0.0005999999999999999</v>
      </c>
      <c r="X31" t="n">
        <v>0.0007</v>
      </c>
      <c r="Y31" t="n">
        <v>0.0007</v>
      </c>
      <c r="Z31" t="n">
        <v>0.001</v>
      </c>
      <c r="AA31" t="n">
        <v>0.0012</v>
      </c>
      <c r="AB31" t="n">
        <v>0.0008</v>
      </c>
    </row>
    <row r="32">
      <c r="A32" t="n">
        <v>1979</v>
      </c>
      <c r="B32" t="n">
        <v>0.0063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0.0001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0.0001</v>
      </c>
      <c r="Q32" t="n">
        <v>0.0001</v>
      </c>
      <c r="R32" t="n">
        <v>0.0002</v>
      </c>
      <c r="S32" t="n">
        <v>0.0002</v>
      </c>
      <c r="T32" t="n">
        <v>0.0003</v>
      </c>
      <c r="U32" t="n">
        <v>0.0005</v>
      </c>
      <c r="V32" t="n">
        <v>0.0005</v>
      </c>
      <c r="W32" t="n">
        <v>0.0005999999999999999</v>
      </c>
      <c r="X32" t="n">
        <v>0.0007</v>
      </c>
      <c r="Y32" t="n">
        <v>0.0011</v>
      </c>
      <c r="Z32" t="n">
        <v>0.0005999999999999999</v>
      </c>
      <c r="AA32" t="n">
        <v>0.0007</v>
      </c>
      <c r="AB32" t="n">
        <v>0.0004</v>
      </c>
    </row>
    <row r="33">
      <c r="A33" t="n">
        <v>1980</v>
      </c>
      <c r="B33" t="n">
        <v>0.0076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0.0001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0.0001</v>
      </c>
      <c r="Q33" t="n">
        <v>0.0001</v>
      </c>
      <c r="R33" t="n">
        <v>0.0001</v>
      </c>
      <c r="S33" t="n">
        <v>0.0002</v>
      </c>
      <c r="T33" t="n">
        <v>0.0003</v>
      </c>
      <c r="U33" t="n">
        <v>0.0004</v>
      </c>
      <c r="V33" t="n">
        <v>0.0005</v>
      </c>
      <c r="W33" t="n">
        <v>0.0008</v>
      </c>
      <c r="X33" t="n">
        <v>0.0008</v>
      </c>
      <c r="Y33" t="n">
        <v>0.0009</v>
      </c>
      <c r="Z33" t="n">
        <v>0.0008</v>
      </c>
      <c r="AA33" t="n">
        <v>0.0011</v>
      </c>
      <c r="AB33" t="n">
        <v>0.0012</v>
      </c>
    </row>
    <row r="34">
      <c r="A34" t="n">
        <v>1981</v>
      </c>
      <c r="B34" t="n">
        <v>0.0069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0.0001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0.0001</v>
      </c>
      <c r="Q34" t="n">
        <v>0.0001</v>
      </c>
      <c r="R34" t="n">
        <v>0.0001</v>
      </c>
      <c r="S34" t="n">
        <v>0.0002</v>
      </c>
      <c r="T34" t="n">
        <v>0.0003</v>
      </c>
      <c r="U34" t="n">
        <v>0.0005</v>
      </c>
      <c r="V34" t="n">
        <v>0.0005999999999999999</v>
      </c>
      <c r="W34" t="n">
        <v>0.0008</v>
      </c>
      <c r="X34" t="n">
        <v>0.0008</v>
      </c>
      <c r="Y34" t="n">
        <v>0.0011</v>
      </c>
      <c r="Z34" t="n">
        <v>0.001</v>
      </c>
      <c r="AA34" t="n">
        <v>0.0011</v>
      </c>
    </row>
    <row r="35">
      <c r="A35" t="n">
        <v>1982</v>
      </c>
      <c r="B35" t="n">
        <v>0.007900000000000001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0.0001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0.0001</v>
      </c>
      <c r="Q35" t="n">
        <v>0.0001</v>
      </c>
      <c r="R35" t="n">
        <v>0.0001</v>
      </c>
      <c r="S35" t="n">
        <v>0.0002</v>
      </c>
      <c r="T35" t="n">
        <v>0.0003</v>
      </c>
      <c r="U35" t="n">
        <v>0.0005</v>
      </c>
      <c r="V35" t="n">
        <v>0.0005999999999999999</v>
      </c>
      <c r="W35" t="n">
        <v>0.0008</v>
      </c>
      <c r="X35" t="n">
        <v>0.0009</v>
      </c>
      <c r="Y35" t="n">
        <v>0.0009</v>
      </c>
      <c r="Z35" t="n">
        <v>0.0009</v>
      </c>
      <c r="AA35" t="n">
        <v>0.0005999999999999999</v>
      </c>
      <c r="AB35" t="n">
        <v>0.0017</v>
      </c>
    </row>
    <row r="36">
      <c r="A36" t="n">
        <v>1983</v>
      </c>
      <c r="B36" t="n">
        <v>0.0071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0.0001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0.0001</v>
      </c>
      <c r="P36" t="n">
        <v>0</v>
      </c>
      <c r="Q36" t="n">
        <v>0.0001</v>
      </c>
      <c r="R36" t="n">
        <v>0.0002</v>
      </c>
      <c r="S36" t="n">
        <v>0.0002</v>
      </c>
      <c r="T36" t="n">
        <v>0.0003</v>
      </c>
      <c r="U36" t="n">
        <v>0.0005</v>
      </c>
      <c r="V36" t="n">
        <v>0.0005999999999999999</v>
      </c>
      <c r="W36" t="n">
        <v>0.0008</v>
      </c>
      <c r="X36" t="n">
        <v>0.0009</v>
      </c>
      <c r="Y36" t="n">
        <v>0.001</v>
      </c>
      <c r="Z36" t="n">
        <v>0.0011</v>
      </c>
      <c r="AA36" t="n">
        <v>0.0009</v>
      </c>
      <c r="AB36" t="n">
        <v>0.0003</v>
      </c>
    </row>
    <row r="37">
      <c r="A37" t="n">
        <v>1984</v>
      </c>
      <c r="B37" t="n">
        <v>0.0071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0.0001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0.0001</v>
      </c>
      <c r="Q37" t="n">
        <v>0.0001</v>
      </c>
      <c r="R37" t="n">
        <v>0.0002</v>
      </c>
      <c r="S37" t="n">
        <v>0.0002</v>
      </c>
      <c r="T37" t="n">
        <v>0.0003</v>
      </c>
      <c r="U37" t="n">
        <v>0.0004</v>
      </c>
      <c r="V37" t="n">
        <v>0.0005999999999999999</v>
      </c>
      <c r="W37" t="n">
        <v>0.0008</v>
      </c>
      <c r="X37" t="n">
        <v>0.0009</v>
      </c>
      <c r="Y37" t="n">
        <v>0.001</v>
      </c>
      <c r="Z37" t="n">
        <v>0.0011</v>
      </c>
      <c r="AA37" t="n">
        <v>0.001</v>
      </c>
      <c r="AB37" t="n">
        <v>0.0003</v>
      </c>
    </row>
    <row r="38">
      <c r="A38" t="n">
        <v>1985</v>
      </c>
      <c r="B38" t="n">
        <v>0.0091</v>
      </c>
      <c r="C38" t="n">
        <v>0</v>
      </c>
      <c r="D38" t="n">
        <v>0</v>
      </c>
      <c r="E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0.0001</v>
      </c>
      <c r="Q38" t="n">
        <v>0.0001</v>
      </c>
      <c r="R38" t="n">
        <v>0.0001</v>
      </c>
      <c r="S38" t="n">
        <v>0.0002</v>
      </c>
      <c r="T38" t="n">
        <v>0.0003</v>
      </c>
      <c r="U38" t="n">
        <v>0.0005</v>
      </c>
      <c r="V38" t="n">
        <v>0.0007</v>
      </c>
      <c r="W38" t="n">
        <v>0.0008</v>
      </c>
      <c r="X38" t="n">
        <v>0.0011</v>
      </c>
      <c r="Y38" t="n">
        <v>0.001</v>
      </c>
      <c r="Z38" t="n">
        <v>0.0011</v>
      </c>
      <c r="AA38" t="n">
        <v>0.0009</v>
      </c>
      <c r="AB38" t="n">
        <v>0.002</v>
      </c>
    </row>
    <row r="39">
      <c r="A39" t="n">
        <v>1986</v>
      </c>
      <c r="B39" t="n">
        <v>0.0092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0.0001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0.0001</v>
      </c>
      <c r="Q39" t="n">
        <v>0.0001</v>
      </c>
      <c r="R39" t="n">
        <v>0.0002</v>
      </c>
      <c r="S39" t="n">
        <v>0.0002</v>
      </c>
      <c r="T39" t="n">
        <v>0.0003</v>
      </c>
      <c r="U39" t="n">
        <v>0.0004</v>
      </c>
      <c r="V39" t="n">
        <v>0.0005999999999999999</v>
      </c>
      <c r="W39" t="n">
        <v>0.0008</v>
      </c>
      <c r="X39" t="n">
        <v>0.001</v>
      </c>
      <c r="Y39" t="n">
        <v>0.0012</v>
      </c>
      <c r="Z39" t="n">
        <v>0.0013</v>
      </c>
      <c r="AA39" t="n">
        <v>0.0012</v>
      </c>
      <c r="AB39" t="n">
        <v>0.0017</v>
      </c>
    </row>
    <row r="40">
      <c r="A40" t="n">
        <v>1987</v>
      </c>
      <c r="B40" t="n">
        <v>0.008699999999999999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0.0001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0.0001</v>
      </c>
      <c r="S40" t="n">
        <v>0.0002</v>
      </c>
      <c r="T40" t="n">
        <v>0.0003</v>
      </c>
      <c r="U40" t="n">
        <v>0.0004</v>
      </c>
      <c r="V40" t="n">
        <v>0.0007</v>
      </c>
      <c r="W40" t="n">
        <v>0.0008</v>
      </c>
      <c r="X40" t="n">
        <v>0.001</v>
      </c>
      <c r="Y40" t="n">
        <v>0.0013</v>
      </c>
      <c r="Z40" t="n">
        <v>0.0011</v>
      </c>
      <c r="AA40" t="n">
        <v>0.0014</v>
      </c>
      <c r="AB40" t="n">
        <v>0.0011</v>
      </c>
    </row>
    <row r="41">
      <c r="A41" t="n">
        <v>1988</v>
      </c>
      <c r="B41" t="n">
        <v>0.0081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0.0001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0.0001</v>
      </c>
      <c r="Q41" t="n">
        <v>0.0001</v>
      </c>
      <c r="R41" t="n">
        <v>0.0001</v>
      </c>
      <c r="S41" t="n">
        <v>0.0002</v>
      </c>
      <c r="T41" t="n">
        <v>0.0003</v>
      </c>
      <c r="U41" t="n">
        <v>0.0005</v>
      </c>
      <c r="V41" t="n">
        <v>0.0005999999999999999</v>
      </c>
      <c r="W41" t="n">
        <v>0.0008</v>
      </c>
      <c r="X41" t="n">
        <v>0.0011</v>
      </c>
      <c r="Y41" t="n">
        <v>0.0012</v>
      </c>
      <c r="Z41" t="n">
        <v>0.0011</v>
      </c>
      <c r="AA41" t="n">
        <v>0.0012</v>
      </c>
      <c r="AB41" t="n">
        <v>0.0005</v>
      </c>
    </row>
    <row r="42">
      <c r="A42" t="n">
        <v>1989</v>
      </c>
      <c r="B42" t="n">
        <v>0.008800000000000001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0.0001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0.0001</v>
      </c>
      <c r="Q42" t="n">
        <v>0.0001</v>
      </c>
      <c r="R42" t="n">
        <v>0.0001</v>
      </c>
      <c r="S42" t="n">
        <v>0.0002</v>
      </c>
      <c r="T42" t="n">
        <v>0.0003</v>
      </c>
      <c r="U42" t="n">
        <v>0.0005</v>
      </c>
      <c r="V42" t="n">
        <v>0.0005999999999999999</v>
      </c>
      <c r="W42" t="n">
        <v>0.0008</v>
      </c>
      <c r="X42" t="n">
        <v>0.001</v>
      </c>
      <c r="Y42" t="n">
        <v>0.0011</v>
      </c>
      <c r="Z42" t="n">
        <v>0.0014</v>
      </c>
      <c r="AA42" t="n">
        <v>0.0008</v>
      </c>
      <c r="AB42" t="n">
        <v>0.0015</v>
      </c>
    </row>
    <row r="43">
      <c r="A43" t="n">
        <v>1990</v>
      </c>
      <c r="B43" t="n">
        <v>0.008699999999999999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0.0001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0.0001</v>
      </c>
      <c r="Q43" t="n">
        <v>0.0001</v>
      </c>
      <c r="R43" t="n">
        <v>0.0001</v>
      </c>
      <c r="S43" t="n">
        <v>0.0002</v>
      </c>
      <c r="T43" t="n">
        <v>0.0003</v>
      </c>
      <c r="U43" t="n">
        <v>0.0005</v>
      </c>
      <c r="V43" t="n">
        <v>0.0005999999999999999</v>
      </c>
      <c r="W43" t="n">
        <v>0.0008</v>
      </c>
      <c r="X43" t="n">
        <v>0.001</v>
      </c>
      <c r="Y43" t="n">
        <v>0.001</v>
      </c>
      <c r="Z43" t="n">
        <v>0.0013</v>
      </c>
      <c r="AA43" t="n">
        <v>0.0015</v>
      </c>
      <c r="AB43" t="n">
        <v>0.0009</v>
      </c>
    </row>
    <row r="44">
      <c r="A44" t="n">
        <v>1991</v>
      </c>
      <c r="B44" t="n">
        <v>0.0098</v>
      </c>
      <c r="C44" t="n">
        <v>0</v>
      </c>
      <c r="D44" t="n">
        <v>0</v>
      </c>
      <c r="E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0.0001</v>
      </c>
      <c r="Q44" t="n">
        <v>0.0001</v>
      </c>
      <c r="R44" t="n">
        <v>0.0001</v>
      </c>
      <c r="S44" t="n">
        <v>0.0002</v>
      </c>
      <c r="T44" t="n">
        <v>0.0003</v>
      </c>
      <c r="U44" t="n">
        <v>0.0005</v>
      </c>
      <c r="V44" t="n">
        <v>0.0007</v>
      </c>
      <c r="W44" t="n">
        <v>0.0009</v>
      </c>
      <c r="X44" t="n">
        <v>0.0012</v>
      </c>
      <c r="Y44" t="n">
        <v>0.0012</v>
      </c>
      <c r="Z44" t="n">
        <v>0.0013</v>
      </c>
      <c r="AA44" t="n">
        <v>0.0014</v>
      </c>
      <c r="AB44" t="n">
        <v>0.0016</v>
      </c>
    </row>
    <row r="45">
      <c r="A45" t="n">
        <v>1992</v>
      </c>
      <c r="B45" t="n">
        <v>0.0073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0.0001</v>
      </c>
      <c r="S45" t="n">
        <v>0.0002</v>
      </c>
      <c r="T45" t="n">
        <v>0.0003</v>
      </c>
      <c r="U45" t="n">
        <v>0.0004</v>
      </c>
      <c r="V45" t="n">
        <v>0.0005999999999999999</v>
      </c>
      <c r="W45" t="n">
        <v>0.0008</v>
      </c>
      <c r="X45" t="n">
        <v>0.001</v>
      </c>
      <c r="Y45" t="n">
        <v>0.0013</v>
      </c>
      <c r="Z45" t="n">
        <v>0.0011</v>
      </c>
      <c r="AA45" t="n">
        <v>0.0005999999999999999</v>
      </c>
      <c r="AB45" t="n">
        <v>0.0005999999999999999</v>
      </c>
    </row>
    <row r="46">
      <c r="A46" t="n">
        <v>1993</v>
      </c>
      <c r="B46" t="n">
        <v>0.007900000000000001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0.0001</v>
      </c>
      <c r="R46" t="n">
        <v>0.0001</v>
      </c>
      <c r="S46" t="n">
        <v>0.0002</v>
      </c>
      <c r="T46" t="n">
        <v>0.0003</v>
      </c>
      <c r="U46" t="n">
        <v>0.0004</v>
      </c>
      <c r="V46" t="n">
        <v>0.0005999999999999999</v>
      </c>
      <c r="W46" t="n">
        <v>0.0008</v>
      </c>
      <c r="X46" t="n">
        <v>0.0011</v>
      </c>
      <c r="Y46" t="n">
        <v>0.0013</v>
      </c>
      <c r="Z46" t="n">
        <v>0.001</v>
      </c>
      <c r="AA46" t="n">
        <v>0.001</v>
      </c>
      <c r="AB46" t="n">
        <v>0.0007</v>
      </c>
    </row>
    <row r="47">
      <c r="A47" t="n">
        <v>1994</v>
      </c>
      <c r="B47" t="n">
        <v>0.0071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0.0001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0.0001</v>
      </c>
      <c r="R47" t="n">
        <v>0.0001</v>
      </c>
      <c r="S47" t="n">
        <v>0.0002</v>
      </c>
      <c r="T47" t="n">
        <v>0.0003</v>
      </c>
      <c r="U47" t="n">
        <v>0.0004</v>
      </c>
      <c r="V47" t="n">
        <v>0.0005999999999999999</v>
      </c>
      <c r="W47" t="n">
        <v>0.0008</v>
      </c>
      <c r="X47" t="n">
        <v>0.0011</v>
      </c>
      <c r="Y47" t="n">
        <v>0.0012</v>
      </c>
      <c r="Z47" t="n">
        <v>0.0011</v>
      </c>
      <c r="AA47" t="n">
        <v>0.0005999999999999999</v>
      </c>
      <c r="AB47" t="n">
        <v>0.0004</v>
      </c>
    </row>
    <row r="48">
      <c r="A48" t="n">
        <v>1995</v>
      </c>
      <c r="B48" t="n">
        <v>0.0078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0.0001</v>
      </c>
      <c r="R48" t="n">
        <v>0.0001</v>
      </c>
      <c r="S48" t="n">
        <v>0.0002</v>
      </c>
      <c r="T48" t="n">
        <v>0.0003</v>
      </c>
      <c r="U48" t="n">
        <v>0.0004</v>
      </c>
      <c r="V48" t="n">
        <v>0.0005999999999999999</v>
      </c>
      <c r="W48" t="n">
        <v>0.0009</v>
      </c>
      <c r="X48" t="n">
        <v>0.001</v>
      </c>
      <c r="Y48" t="n">
        <v>0.0013</v>
      </c>
      <c r="Z48" t="n">
        <v>0.0009</v>
      </c>
      <c r="AA48" t="n">
        <v>0.0007</v>
      </c>
      <c r="AB48" t="n">
        <v>0.001</v>
      </c>
    </row>
    <row r="49">
      <c r="A49" t="n">
        <v>1996</v>
      </c>
      <c r="B49" t="n">
        <v>0.0077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0.0001</v>
      </c>
      <c r="R49" t="n">
        <v>0.0001</v>
      </c>
      <c r="S49" t="n">
        <v>0.0002</v>
      </c>
      <c r="T49" t="n">
        <v>0.0003</v>
      </c>
      <c r="U49" t="n">
        <v>0.0004</v>
      </c>
      <c r="V49" t="n">
        <v>0.0007</v>
      </c>
      <c r="W49" t="n">
        <v>0.0008</v>
      </c>
      <c r="X49" t="n">
        <v>0.0011</v>
      </c>
      <c r="Y49" t="n">
        <v>0.0013</v>
      </c>
      <c r="Z49" t="n">
        <v>0.001</v>
      </c>
      <c r="AA49" t="n">
        <v>0.0011</v>
      </c>
      <c r="AB49" t="n">
        <v>0.0005</v>
      </c>
    </row>
    <row r="50">
      <c r="A50" t="n">
        <v>1997</v>
      </c>
      <c r="B50" t="n">
        <v>0.0077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0.0001</v>
      </c>
      <c r="Q50" t="n">
        <v>0.0001</v>
      </c>
      <c r="R50" t="n">
        <v>0.0001</v>
      </c>
      <c r="S50" t="n">
        <v>0.0002</v>
      </c>
      <c r="T50" t="n">
        <v>0.0003</v>
      </c>
      <c r="U50" t="n">
        <v>0.0004</v>
      </c>
      <c r="V50" t="n">
        <v>0.0005999999999999999</v>
      </c>
      <c r="W50" t="n">
        <v>0.0008</v>
      </c>
      <c r="X50" t="n">
        <v>0.001</v>
      </c>
      <c r="Y50" t="n">
        <v>0.0012</v>
      </c>
      <c r="Z50" t="n">
        <v>0.0012</v>
      </c>
      <c r="AA50" t="n">
        <v>0.0008</v>
      </c>
      <c r="AB50" t="n">
        <v>0.0008</v>
      </c>
    </row>
    <row r="51">
      <c r="A51" t="n">
        <v>1998</v>
      </c>
      <c r="B51" t="n">
        <v>0.008999999999999999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0.0001</v>
      </c>
      <c r="Q51" t="n">
        <v>0.0001</v>
      </c>
      <c r="R51" t="n">
        <v>0.0001</v>
      </c>
      <c r="S51" t="n">
        <v>0.0002</v>
      </c>
      <c r="T51" t="n">
        <v>0.0003</v>
      </c>
      <c r="U51" t="n">
        <v>0.0004</v>
      </c>
      <c r="V51" t="n">
        <v>0.0007</v>
      </c>
      <c r="W51" t="n">
        <v>0.0009</v>
      </c>
      <c r="X51" t="n">
        <v>0.0011</v>
      </c>
      <c r="Y51" t="n">
        <v>0.0014</v>
      </c>
      <c r="Z51" t="n">
        <v>0.0014</v>
      </c>
      <c r="AA51" t="n">
        <v>0.001</v>
      </c>
      <c r="AB51" t="n">
        <v>0.0011</v>
      </c>
    </row>
    <row r="52">
      <c r="A52" t="n">
        <v>1999</v>
      </c>
      <c r="B52" t="n">
        <v>0.008500000000000001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0.0001</v>
      </c>
      <c r="R52" t="n">
        <v>0.0001</v>
      </c>
      <c r="S52" t="n">
        <v>0.0002</v>
      </c>
      <c r="T52" t="n">
        <v>0.0003</v>
      </c>
      <c r="U52" t="n">
        <v>0.0005</v>
      </c>
      <c r="V52" t="n">
        <v>0.0007</v>
      </c>
      <c r="W52" t="n">
        <v>0.0009</v>
      </c>
      <c r="X52" t="n">
        <v>0.0012</v>
      </c>
      <c r="Y52" t="n">
        <v>0.0012</v>
      </c>
      <c r="Z52" t="n">
        <v>0.0014</v>
      </c>
      <c r="AA52" t="n">
        <v>0.0012</v>
      </c>
      <c r="AB52" t="n">
        <v>0.0005999999999999999</v>
      </c>
    </row>
    <row r="53">
      <c r="A53" t="n">
        <v>2000</v>
      </c>
      <c r="B53" t="n">
        <v>0.0097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0.0001</v>
      </c>
      <c r="R53" t="n">
        <v>0.0001</v>
      </c>
      <c r="S53" t="n">
        <v>0.0002</v>
      </c>
      <c r="T53" t="n">
        <v>0.0003</v>
      </c>
      <c r="U53" t="n">
        <v>0.0005</v>
      </c>
      <c r="V53" t="n">
        <v>0.0005999999999999999</v>
      </c>
      <c r="W53" t="n">
        <v>0.0009</v>
      </c>
      <c r="X53" t="n">
        <v>0.001</v>
      </c>
      <c r="Y53" t="n">
        <v>0.0014</v>
      </c>
      <c r="Z53" t="n">
        <v>0.0017</v>
      </c>
      <c r="AA53" t="n">
        <v>0.0013</v>
      </c>
      <c r="AB53" t="n">
        <v>0.0015</v>
      </c>
    </row>
    <row r="54">
      <c r="A54" t="n">
        <v>2001</v>
      </c>
      <c r="B54" t="n">
        <v>0.0081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0.0001</v>
      </c>
      <c r="R54" t="n">
        <v>0.0001</v>
      </c>
      <c r="S54" t="n">
        <v>0.0002</v>
      </c>
      <c r="T54" t="n">
        <v>0.0003</v>
      </c>
      <c r="U54" t="n">
        <v>0.0005</v>
      </c>
      <c r="V54" t="n">
        <v>0.0005999999999999999</v>
      </c>
      <c r="W54" t="n">
        <v>0.0009</v>
      </c>
      <c r="X54" t="n">
        <v>0.0011</v>
      </c>
      <c r="Y54" t="n">
        <v>0.0013</v>
      </c>
      <c r="Z54" t="n">
        <v>0.0013</v>
      </c>
      <c r="AA54" t="n">
        <v>0.0011</v>
      </c>
      <c r="AB54" t="n">
        <v>0.0005999999999999999</v>
      </c>
    </row>
    <row r="55">
      <c r="A55" t="n">
        <v>2002</v>
      </c>
      <c r="B55" t="n">
        <v>0.0078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0.0001</v>
      </c>
      <c r="R55" t="n">
        <v>0.0001</v>
      </c>
      <c r="S55" t="n">
        <v>0.0002</v>
      </c>
      <c r="T55" t="n">
        <v>0.0003</v>
      </c>
      <c r="U55" t="n">
        <v>0.0004</v>
      </c>
      <c r="V55" t="n">
        <v>0.0005999999999999999</v>
      </c>
      <c r="W55" t="n">
        <v>0.0008</v>
      </c>
      <c r="X55" t="n">
        <v>0.001</v>
      </c>
      <c r="Y55" t="n">
        <v>0.0013</v>
      </c>
      <c r="Z55" t="n">
        <v>0.0012</v>
      </c>
      <c r="AA55" t="n">
        <v>0.0011</v>
      </c>
      <c r="AB55" t="n">
        <v>0.0005999999999999999</v>
      </c>
    </row>
    <row r="56">
      <c r="A56" t="n">
        <v>2003</v>
      </c>
      <c r="B56" t="n">
        <v>0.008800000000000001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0.0001</v>
      </c>
      <c r="R56" t="n">
        <v>0.0001</v>
      </c>
      <c r="S56" t="n">
        <v>0.0001</v>
      </c>
      <c r="T56" t="n">
        <v>0.0003</v>
      </c>
      <c r="U56" t="n">
        <v>0.0004</v>
      </c>
      <c r="V56" t="n">
        <v>0.0007</v>
      </c>
      <c r="W56" t="n">
        <v>0.0009</v>
      </c>
      <c r="X56" t="n">
        <v>0.0011</v>
      </c>
      <c r="Y56" t="n">
        <v>0.0012</v>
      </c>
      <c r="Z56" t="n">
        <v>0.0012</v>
      </c>
      <c r="AA56" t="n">
        <v>0.0014</v>
      </c>
      <c r="AB56" t="n">
        <v>0.0011</v>
      </c>
    </row>
    <row r="57">
      <c r="A57" t="n">
        <v>2004</v>
      </c>
      <c r="B57" t="n">
        <v>0.008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0.0001</v>
      </c>
      <c r="R57" t="n">
        <v>0.0001</v>
      </c>
      <c r="S57" t="n">
        <v>0.0002</v>
      </c>
      <c r="T57" t="n">
        <v>0.0003</v>
      </c>
      <c r="U57" t="n">
        <v>0.0004</v>
      </c>
      <c r="V57" t="n">
        <v>0.0005999999999999999</v>
      </c>
      <c r="W57" t="n">
        <v>0.0009</v>
      </c>
      <c r="X57" t="n">
        <v>0.001</v>
      </c>
      <c r="Y57" t="n">
        <v>0.0012</v>
      </c>
      <c r="Z57" t="n">
        <v>0.0013</v>
      </c>
      <c r="AA57" t="n">
        <v>0.001</v>
      </c>
      <c r="AB57" t="n">
        <v>0.0008</v>
      </c>
    </row>
    <row r="58">
      <c r="A58" t="n">
        <v>2005</v>
      </c>
      <c r="B58" t="n">
        <v>0.0076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0.0001</v>
      </c>
      <c r="R58" t="n">
        <v>0.0001</v>
      </c>
      <c r="S58" t="n">
        <v>0.0002</v>
      </c>
      <c r="T58" t="n">
        <v>0.0003</v>
      </c>
      <c r="U58" t="n">
        <v>0.0004</v>
      </c>
      <c r="V58" t="n">
        <v>0.0005999999999999999</v>
      </c>
      <c r="W58" t="n">
        <v>0.0007</v>
      </c>
      <c r="X58" t="n">
        <v>0.0009</v>
      </c>
      <c r="Y58" t="n">
        <v>0.0011</v>
      </c>
      <c r="Z58" t="n">
        <v>0.0011</v>
      </c>
      <c r="AA58" t="n">
        <v>0.0012</v>
      </c>
      <c r="AB58" t="n">
        <v>0.0009</v>
      </c>
    </row>
    <row r="59">
      <c r="A59" t="n">
        <v>2006</v>
      </c>
      <c r="B59" t="n">
        <v>0.0069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0.0001</v>
      </c>
      <c r="R59" t="n">
        <v>0.0001</v>
      </c>
      <c r="S59" t="n">
        <v>0.0002</v>
      </c>
      <c r="T59" t="n">
        <v>0.0003</v>
      </c>
      <c r="U59" t="n">
        <v>0.0004</v>
      </c>
      <c r="V59" t="n">
        <v>0.0005999999999999999</v>
      </c>
      <c r="W59" t="n">
        <v>0.0007</v>
      </c>
      <c r="X59" t="n">
        <v>0.0009</v>
      </c>
      <c r="Y59" t="n">
        <v>0.0012</v>
      </c>
      <c r="Z59" t="n">
        <v>0.0011</v>
      </c>
      <c r="AA59" t="n">
        <v>0.0007</v>
      </c>
      <c r="AB59" t="n">
        <v>0.0005999999999999999</v>
      </c>
    </row>
    <row r="60">
      <c r="A60" t="n">
        <v>2007</v>
      </c>
      <c r="B60" t="n">
        <v>0.0078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0.0001</v>
      </c>
      <c r="R60" t="n">
        <v>0.0001</v>
      </c>
      <c r="S60" t="n">
        <v>0.0002</v>
      </c>
      <c r="T60" t="n">
        <v>0.0002</v>
      </c>
      <c r="U60" t="n">
        <v>0.0004</v>
      </c>
      <c r="V60" t="n">
        <v>0.0005</v>
      </c>
      <c r="W60" t="n">
        <v>0.0008</v>
      </c>
      <c r="X60" t="n">
        <v>0.001</v>
      </c>
      <c r="Y60" t="n">
        <v>0.0012</v>
      </c>
      <c r="Z60" t="n">
        <v>0.0012</v>
      </c>
      <c r="AA60" t="n">
        <v>0.001</v>
      </c>
      <c r="AB60" t="n">
        <v>0.001</v>
      </c>
    </row>
    <row r="61">
      <c r="A61" t="n">
        <v>2008</v>
      </c>
      <c r="B61" t="n">
        <v>0.007900000000000001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0.0001</v>
      </c>
      <c r="S61" t="n">
        <v>0.0001</v>
      </c>
      <c r="T61" t="n">
        <v>0.0002</v>
      </c>
      <c r="U61" t="n">
        <v>0.0004</v>
      </c>
      <c r="V61" t="n">
        <v>0.0005</v>
      </c>
      <c r="W61" t="n">
        <v>0.0008</v>
      </c>
      <c r="X61" t="n">
        <v>0.0009</v>
      </c>
      <c r="Y61" t="n">
        <v>0.0012</v>
      </c>
      <c r="Z61" t="n">
        <v>0.0011</v>
      </c>
      <c r="AA61" t="n">
        <v>0.0014</v>
      </c>
      <c r="AB61" t="n">
        <v>0.001</v>
      </c>
    </row>
    <row r="62">
      <c r="A62" t="n">
        <v>2009</v>
      </c>
      <c r="B62" t="n">
        <v>0.0074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0.0001</v>
      </c>
      <c r="S62" t="n">
        <v>0.0001</v>
      </c>
      <c r="T62" t="n">
        <v>0.0002</v>
      </c>
      <c r="U62" t="n">
        <v>0.0003</v>
      </c>
      <c r="V62" t="n">
        <v>0.0005</v>
      </c>
      <c r="W62" t="n">
        <v>0.0007</v>
      </c>
      <c r="X62" t="n">
        <v>0.001</v>
      </c>
      <c r="Y62" t="n">
        <v>0.0011</v>
      </c>
      <c r="Z62" t="n">
        <v>0.0011</v>
      </c>
      <c r="AA62" t="n">
        <v>0.0013</v>
      </c>
      <c r="AB62" t="n">
        <v>0.0007</v>
      </c>
    </row>
    <row r="63">
      <c r="A63" t="n">
        <v>2010</v>
      </c>
      <c r="B63" t="n">
        <v>0.0075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0.0001</v>
      </c>
      <c r="S63" t="n">
        <v>0.0001</v>
      </c>
      <c r="T63" t="n">
        <v>0.0002</v>
      </c>
      <c r="U63" t="n">
        <v>0.0003</v>
      </c>
      <c r="V63" t="n">
        <v>0.0005</v>
      </c>
      <c r="W63" t="n">
        <v>0.0007</v>
      </c>
      <c r="X63" t="n">
        <v>0.0009</v>
      </c>
      <c r="Y63" t="n">
        <v>0.0011</v>
      </c>
      <c r="Z63" t="n">
        <v>0.0011</v>
      </c>
      <c r="AA63" t="n">
        <v>0.0012</v>
      </c>
      <c r="AB63" t="n">
        <v>0.0012</v>
      </c>
    </row>
    <row r="64">
      <c r="A64" t="n">
        <v>2011</v>
      </c>
      <c r="B64" t="n">
        <v>0.0075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0.0001</v>
      </c>
      <c r="R64" t="n">
        <v>0.0001</v>
      </c>
      <c r="S64" t="n">
        <v>0.0001</v>
      </c>
      <c r="T64" t="n">
        <v>0.0002</v>
      </c>
      <c r="U64" t="n">
        <v>0.0003</v>
      </c>
      <c r="V64" t="n">
        <v>0.0005</v>
      </c>
      <c r="W64" t="n">
        <v>0.0008</v>
      </c>
      <c r="X64" t="n">
        <v>0.001</v>
      </c>
      <c r="Y64" t="n">
        <v>0.0012</v>
      </c>
      <c r="Z64" t="n">
        <v>0.0011</v>
      </c>
      <c r="AA64" t="n">
        <v>0.0014</v>
      </c>
      <c r="AB64" t="n">
        <v>0.0004</v>
      </c>
    </row>
    <row r="65">
      <c r="A65" t="n">
        <v>2012</v>
      </c>
      <c r="B65" t="n">
        <v>0.008500000000000001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0.0001</v>
      </c>
      <c r="S65" t="n">
        <v>0.0001</v>
      </c>
      <c r="T65" t="n">
        <v>0.0002</v>
      </c>
      <c r="U65" t="n">
        <v>0.0004</v>
      </c>
      <c r="V65" t="n">
        <v>0.0005</v>
      </c>
      <c r="W65" t="n">
        <v>0.0007</v>
      </c>
      <c r="X65" t="n">
        <v>0.001</v>
      </c>
      <c r="Y65" t="n">
        <v>0.0012</v>
      </c>
      <c r="Z65" t="n">
        <v>0.0015</v>
      </c>
      <c r="AA65" t="n">
        <v>0.0011</v>
      </c>
      <c r="AB65" t="n">
        <v>0.0014</v>
      </c>
    </row>
    <row r="66">
      <c r="A66" t="n">
        <v>2013</v>
      </c>
      <c r="B66" t="n">
        <v>0.0076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0.0001</v>
      </c>
      <c r="S66" t="n">
        <v>0.0001</v>
      </c>
      <c r="T66" t="n">
        <v>0.0002</v>
      </c>
      <c r="U66" t="n">
        <v>0.0003</v>
      </c>
      <c r="V66" t="n">
        <v>0.0005</v>
      </c>
      <c r="W66" t="n">
        <v>0.0008</v>
      </c>
      <c r="X66" t="n">
        <v>0.001</v>
      </c>
      <c r="Y66" t="n">
        <v>0.0011</v>
      </c>
      <c r="Z66" t="n">
        <v>0.0013</v>
      </c>
      <c r="AA66" t="n">
        <v>0.0012</v>
      </c>
      <c r="AB66" t="n">
        <v>0.0007</v>
      </c>
    </row>
    <row r="67">
      <c r="A67" t="n">
        <v>2014</v>
      </c>
      <c r="B67" t="n">
        <v>0.008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0.0001</v>
      </c>
      <c r="S67" t="n">
        <v>0.0001</v>
      </c>
      <c r="T67" t="n">
        <v>0.0002</v>
      </c>
      <c r="U67" t="n">
        <v>0.0003</v>
      </c>
      <c r="V67" t="n">
        <v>0.0005</v>
      </c>
      <c r="W67" t="n">
        <v>0.0007</v>
      </c>
      <c r="X67" t="n">
        <v>0.0011</v>
      </c>
      <c r="Y67" t="n">
        <v>0.0012</v>
      </c>
      <c r="Z67" t="n">
        <v>0.0012</v>
      </c>
      <c r="AA67" t="n">
        <v>0.0012</v>
      </c>
      <c r="AB67" t="n">
        <v>0.0011</v>
      </c>
    </row>
    <row r="68">
      <c r="A68" t="n">
        <v>2015</v>
      </c>
      <c r="B68" t="n">
        <v>0.007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0.0001</v>
      </c>
      <c r="S68" t="n">
        <v>0.0001</v>
      </c>
      <c r="T68" t="n">
        <v>0.0002</v>
      </c>
      <c r="U68" t="n">
        <v>0.0003</v>
      </c>
      <c r="V68" t="n">
        <v>0.0005</v>
      </c>
      <c r="W68" t="n">
        <v>0.0007</v>
      </c>
      <c r="X68" t="n">
        <v>0.001</v>
      </c>
      <c r="Y68" t="n">
        <v>0.0011</v>
      </c>
      <c r="Z68" t="n">
        <v>0.0011</v>
      </c>
      <c r="AA68" t="n">
        <v>0.0008</v>
      </c>
      <c r="AB68" t="n">
        <v>0.0009</v>
      </c>
    </row>
    <row r="69">
      <c r="A69" t="n">
        <v>2016</v>
      </c>
      <c r="B69" t="n">
        <v>0.0073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0.0001</v>
      </c>
      <c r="S69" t="n">
        <v>0.0001</v>
      </c>
      <c r="T69" t="n">
        <v>0.0002</v>
      </c>
      <c r="U69" t="n">
        <v>0.0003</v>
      </c>
      <c r="V69" t="n">
        <v>0.0005</v>
      </c>
      <c r="W69" t="n">
        <v>0.0005999999999999999</v>
      </c>
      <c r="X69" t="n">
        <v>0.0009</v>
      </c>
      <c r="Y69" t="n">
        <v>0.0012</v>
      </c>
      <c r="Z69" t="n">
        <v>0.0013</v>
      </c>
      <c r="AA69" t="n">
        <v>0.0009</v>
      </c>
      <c r="AB69" t="n">
        <v>0.001</v>
      </c>
    </row>
    <row r="70">
      <c r="A70" t="n">
        <v>2017</v>
      </c>
      <c r="B70" t="n">
        <v>0.0072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0.0001</v>
      </c>
      <c r="R70" t="n">
        <v>0.0001</v>
      </c>
      <c r="S70" t="n">
        <v>0.0001</v>
      </c>
      <c r="T70" t="n">
        <v>0.0002</v>
      </c>
      <c r="U70" t="n">
        <v>0.0003</v>
      </c>
      <c r="V70" t="n">
        <v>0.0004</v>
      </c>
      <c r="W70" t="n">
        <v>0.0007</v>
      </c>
      <c r="X70" t="n">
        <v>0.001</v>
      </c>
      <c r="Y70" t="n">
        <v>0.0011</v>
      </c>
      <c r="Z70" t="n">
        <v>0.0012</v>
      </c>
      <c r="AA70" t="n">
        <v>0.0007</v>
      </c>
      <c r="AB70" t="n">
        <v>0.0013</v>
      </c>
    </row>
    <row r="71">
      <c r="A71" t="n">
        <v>2018</v>
      </c>
      <c r="B71" t="n">
        <v>0.0072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0.0001</v>
      </c>
      <c r="S71" t="n">
        <v>0.0001</v>
      </c>
      <c r="T71" t="n">
        <v>0.0002</v>
      </c>
      <c r="U71" t="n">
        <v>0.0003</v>
      </c>
      <c r="V71" t="n">
        <v>0.0004</v>
      </c>
      <c r="W71" t="n">
        <v>0.0007</v>
      </c>
      <c r="X71" t="n">
        <v>0.0009</v>
      </c>
      <c r="Y71" t="n">
        <v>0.0011</v>
      </c>
      <c r="Z71" t="n">
        <v>0.0012</v>
      </c>
      <c r="AA71" t="n">
        <v>0.001</v>
      </c>
      <c r="AB71" t="n">
        <v>0.001</v>
      </c>
    </row>
    <row r="72">
      <c r="A72" t="n">
        <v>2019</v>
      </c>
      <c r="B72" t="n">
        <v>0.0068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0.0001</v>
      </c>
      <c r="S72" t="n">
        <v>0.0001</v>
      </c>
      <c r="T72" t="n">
        <v>0.0002</v>
      </c>
      <c r="U72" t="n">
        <v>0.0003</v>
      </c>
      <c r="V72" t="n">
        <v>0.0004</v>
      </c>
      <c r="W72" t="n">
        <v>0.0005999999999999999</v>
      </c>
      <c r="X72" t="n">
        <v>0.0009</v>
      </c>
      <c r="Y72" t="n">
        <v>0.0011</v>
      </c>
      <c r="Z72" t="n">
        <v>0.0012</v>
      </c>
      <c r="AA72" t="n">
        <v>0.001</v>
      </c>
      <c r="AB72" t="n">
        <v>0.0008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72"/>
  <sheetViews>
    <sheetView topLeftCell="A43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8905411</v>
      </c>
      <c r="C2" t="n">
        <v>229531</v>
      </c>
      <c r="D2" t="n">
        <v>869768</v>
      </c>
      <c r="E2" t="n">
        <v>890840</v>
      </c>
      <c r="F2" t="n">
        <v>799757</v>
      </c>
      <c r="G2" t="n">
        <v>756745</v>
      </c>
      <c r="H2" t="n">
        <v>772729</v>
      </c>
      <c r="I2" t="n">
        <v>749714</v>
      </c>
      <c r="J2" t="n">
        <v>675738</v>
      </c>
      <c r="K2" t="n">
        <v>643778</v>
      </c>
      <c r="L2" t="n">
        <v>578642</v>
      </c>
      <c r="M2" t="n">
        <v>517185</v>
      </c>
      <c r="N2" t="n">
        <v>437199</v>
      </c>
      <c r="O2" t="n">
        <v>340869</v>
      </c>
      <c r="P2" t="n">
        <v>252473</v>
      </c>
      <c r="Q2" t="n">
        <v>162942</v>
      </c>
      <c r="R2" t="n">
        <v>105596</v>
      </c>
      <c r="S2" t="n">
        <v>63703</v>
      </c>
      <c r="T2" t="n">
        <v>33172</v>
      </c>
      <c r="U2" t="n">
        <v>14320</v>
      </c>
      <c r="V2" t="n">
        <v>6376</v>
      </c>
      <c r="W2" t="n">
        <v>2546</v>
      </c>
      <c r="X2" t="n">
        <v>1788</v>
      </c>
    </row>
    <row r="3" ht="15" customHeight="1">
      <c r="A3" t="n">
        <v>1950</v>
      </c>
      <c r="B3" t="n">
        <v>8873701</v>
      </c>
      <c r="C3" t="n">
        <v>229223</v>
      </c>
      <c r="D3" t="n">
        <v>871151</v>
      </c>
      <c r="E3" t="n">
        <v>892125</v>
      </c>
      <c r="F3" t="n">
        <v>765448</v>
      </c>
      <c r="G3" t="n">
        <v>723694</v>
      </c>
      <c r="H3" t="n">
        <v>717304</v>
      </c>
      <c r="I3" t="n">
        <v>743930</v>
      </c>
      <c r="J3" t="n">
        <v>667926</v>
      </c>
      <c r="K3" t="n">
        <v>640924</v>
      </c>
      <c r="L3" t="n">
        <v>569075</v>
      </c>
      <c r="M3" t="n">
        <v>493007</v>
      </c>
      <c r="N3" t="n">
        <v>432894</v>
      </c>
      <c r="O3" t="n">
        <v>356100</v>
      </c>
      <c r="P3" t="n">
        <v>263914</v>
      </c>
      <c r="Q3" t="n">
        <v>209757</v>
      </c>
      <c r="R3" t="n">
        <v>136032</v>
      </c>
      <c r="S3" t="n">
        <v>82543</v>
      </c>
      <c r="T3" t="n">
        <v>43548</v>
      </c>
      <c r="U3" t="n">
        <v>20421</v>
      </c>
      <c r="V3" t="n">
        <v>8897</v>
      </c>
      <c r="W3" t="n">
        <v>3611</v>
      </c>
      <c r="X3" t="n">
        <v>2177</v>
      </c>
    </row>
    <row r="4" ht="15" customHeight="1">
      <c r="A4" t="n">
        <v>1951</v>
      </c>
      <c r="B4" t="n">
        <v>9094305</v>
      </c>
      <c r="C4" t="n">
        <v>238255</v>
      </c>
      <c r="D4" t="n">
        <v>905780</v>
      </c>
      <c r="E4" t="n">
        <v>936127</v>
      </c>
      <c r="F4" t="n">
        <v>798109</v>
      </c>
      <c r="G4" t="n">
        <v>740148</v>
      </c>
      <c r="H4" t="n">
        <v>721302</v>
      </c>
      <c r="I4" t="n">
        <v>743896</v>
      </c>
      <c r="J4" t="n">
        <v>676487</v>
      </c>
      <c r="K4" t="n">
        <v>648761</v>
      </c>
      <c r="L4" t="n">
        <v>585548</v>
      </c>
      <c r="M4" t="n">
        <v>493596</v>
      </c>
      <c r="N4" t="n">
        <v>445148</v>
      </c>
      <c r="O4" t="n">
        <v>362772</v>
      </c>
      <c r="P4" t="n">
        <v>274708</v>
      </c>
      <c r="Q4" t="n">
        <v>217276</v>
      </c>
      <c r="R4" t="n">
        <v>141690</v>
      </c>
      <c r="S4" t="n">
        <v>84988</v>
      </c>
      <c r="T4" t="n">
        <v>44575</v>
      </c>
      <c r="U4" t="n">
        <v>20665</v>
      </c>
      <c r="V4" t="n">
        <v>8818</v>
      </c>
      <c r="W4" t="n">
        <v>3527</v>
      </c>
      <c r="X4" t="n">
        <v>2129</v>
      </c>
    </row>
    <row r="5" ht="15" customHeight="1">
      <c r="A5" t="n">
        <v>1952</v>
      </c>
      <c r="B5" t="n">
        <v>9314916</v>
      </c>
      <c r="C5" t="n">
        <v>247287</v>
      </c>
      <c r="D5" t="n">
        <v>940406</v>
      </c>
      <c r="E5" t="n">
        <v>980129</v>
      </c>
      <c r="F5" t="n">
        <v>830770</v>
      </c>
      <c r="G5" t="n">
        <v>756604</v>
      </c>
      <c r="H5" t="n">
        <v>725300</v>
      </c>
      <c r="I5" t="n">
        <v>743861</v>
      </c>
      <c r="J5" t="n">
        <v>685050</v>
      </c>
      <c r="K5" t="n">
        <v>656598</v>
      </c>
      <c r="L5" t="n">
        <v>596501</v>
      </c>
      <c r="M5" t="n">
        <v>499707</v>
      </c>
      <c r="N5" t="n">
        <v>455329</v>
      </c>
      <c r="O5" t="n">
        <v>371521</v>
      </c>
      <c r="P5" t="n">
        <v>288465</v>
      </c>
      <c r="Q5" t="n">
        <v>221832</v>
      </c>
      <c r="R5" t="n">
        <v>148478</v>
      </c>
      <c r="S5" t="n">
        <v>86300</v>
      </c>
      <c r="T5" t="n">
        <v>45805</v>
      </c>
      <c r="U5" t="n">
        <v>20709</v>
      </c>
      <c r="V5" t="n">
        <v>8685</v>
      </c>
      <c r="W5" t="n">
        <v>3497</v>
      </c>
      <c r="X5" t="n">
        <v>2082</v>
      </c>
    </row>
    <row r="6" ht="15" customHeight="1">
      <c r="A6" t="n">
        <v>1953</v>
      </c>
      <c r="B6" t="n">
        <v>9535514</v>
      </c>
      <c r="C6" t="n">
        <v>256319</v>
      </c>
      <c r="D6" t="n">
        <v>975034</v>
      </c>
      <c r="E6" t="n">
        <v>1024130</v>
      </c>
      <c r="F6" t="n">
        <v>863430</v>
      </c>
      <c r="G6" t="n">
        <v>773057</v>
      </c>
      <c r="H6" t="n">
        <v>729297</v>
      </c>
      <c r="I6" t="n">
        <v>743829</v>
      </c>
      <c r="J6" t="n">
        <v>693611</v>
      </c>
      <c r="K6" t="n">
        <v>664436</v>
      </c>
      <c r="L6" t="n">
        <v>596525</v>
      </c>
      <c r="M6" t="n">
        <v>516748</v>
      </c>
      <c r="N6" t="n">
        <v>465806</v>
      </c>
      <c r="O6" t="n">
        <v>379970</v>
      </c>
      <c r="P6" t="n">
        <v>302657</v>
      </c>
      <c r="Q6" t="n">
        <v>225951</v>
      </c>
      <c r="R6" t="n">
        <v>155525</v>
      </c>
      <c r="S6" t="n">
        <v>87354</v>
      </c>
      <c r="T6" t="n">
        <v>47027</v>
      </c>
      <c r="U6" t="n">
        <v>20757</v>
      </c>
      <c r="V6" t="n">
        <v>8526</v>
      </c>
      <c r="W6" t="n">
        <v>3491</v>
      </c>
      <c r="X6" t="n">
        <v>2034</v>
      </c>
    </row>
    <row r="7" ht="15" customHeight="1">
      <c r="A7" t="n">
        <v>1954</v>
      </c>
      <c r="B7" t="n">
        <v>9756118</v>
      </c>
      <c r="C7" t="n">
        <v>265351</v>
      </c>
      <c r="D7" t="n">
        <v>1009661</v>
      </c>
      <c r="E7" t="n">
        <v>1068132</v>
      </c>
      <c r="F7" t="n">
        <v>896092</v>
      </c>
      <c r="G7" t="n">
        <v>789513</v>
      </c>
      <c r="H7" t="n">
        <v>733294</v>
      </c>
      <c r="I7" t="n">
        <v>743794</v>
      </c>
      <c r="J7" t="n">
        <v>702171</v>
      </c>
      <c r="K7" t="n">
        <v>672274</v>
      </c>
      <c r="L7" t="n">
        <v>598651</v>
      </c>
      <c r="M7" t="n">
        <v>531684</v>
      </c>
      <c r="N7" t="n">
        <v>474002</v>
      </c>
      <c r="O7" t="n">
        <v>390703</v>
      </c>
      <c r="P7" t="n">
        <v>316675</v>
      </c>
      <c r="Q7" t="n">
        <v>230245</v>
      </c>
      <c r="R7" t="n">
        <v>162771</v>
      </c>
      <c r="S7" t="n">
        <v>88209</v>
      </c>
      <c r="T7" t="n">
        <v>48519</v>
      </c>
      <c r="U7" t="n">
        <v>20537</v>
      </c>
      <c r="V7" t="n">
        <v>8419</v>
      </c>
      <c r="W7" t="n">
        <v>3435</v>
      </c>
      <c r="X7" t="n">
        <v>1986</v>
      </c>
    </row>
    <row r="8" ht="15" customHeight="1">
      <c r="A8" t="n">
        <v>1955</v>
      </c>
      <c r="B8" t="n">
        <v>9976727</v>
      </c>
      <c r="C8" t="n">
        <v>274383</v>
      </c>
      <c r="D8" t="n">
        <v>1044289</v>
      </c>
      <c r="E8" t="n">
        <v>1112134</v>
      </c>
      <c r="F8" t="n">
        <v>928754</v>
      </c>
      <c r="G8" t="n">
        <v>805967</v>
      </c>
      <c r="H8" t="n">
        <v>737293</v>
      </c>
      <c r="I8" t="n">
        <v>743761</v>
      </c>
      <c r="J8" t="n">
        <v>710733</v>
      </c>
      <c r="K8" t="n">
        <v>680110</v>
      </c>
      <c r="L8" t="n">
        <v>599178</v>
      </c>
      <c r="M8" t="n">
        <v>548219</v>
      </c>
      <c r="N8" t="n">
        <v>472176</v>
      </c>
      <c r="O8" t="n">
        <v>411458</v>
      </c>
      <c r="P8" t="n">
        <v>329598</v>
      </c>
      <c r="Q8" t="n">
        <v>235635</v>
      </c>
      <c r="R8" t="n">
        <v>168284</v>
      </c>
      <c r="S8" t="n">
        <v>90798</v>
      </c>
      <c r="T8" t="n">
        <v>49428</v>
      </c>
      <c r="U8" t="n">
        <v>20900</v>
      </c>
      <c r="V8" t="n">
        <v>8345</v>
      </c>
      <c r="W8" t="n">
        <v>3346</v>
      </c>
      <c r="X8" t="n">
        <v>1938</v>
      </c>
    </row>
    <row r="9" ht="15" customHeight="1">
      <c r="A9" t="n">
        <v>1956</v>
      </c>
      <c r="B9" t="n">
        <v>10197339</v>
      </c>
      <c r="C9" t="n">
        <v>283415</v>
      </c>
      <c r="D9" t="n">
        <v>1078916</v>
      </c>
      <c r="E9" t="n">
        <v>1156137</v>
      </c>
      <c r="F9" t="n">
        <v>961414</v>
      </c>
      <c r="G9" t="n">
        <v>822421</v>
      </c>
      <c r="H9" t="n">
        <v>741289</v>
      </c>
      <c r="I9" t="n">
        <v>743728</v>
      </c>
      <c r="J9" t="n">
        <v>719294</v>
      </c>
      <c r="K9" t="n">
        <v>687950</v>
      </c>
      <c r="L9" t="n">
        <v>598761</v>
      </c>
      <c r="M9" t="n">
        <v>565703</v>
      </c>
      <c r="N9" t="n">
        <v>472584</v>
      </c>
      <c r="O9" t="n">
        <v>429979</v>
      </c>
      <c r="P9" t="n">
        <v>340364</v>
      </c>
      <c r="Q9" t="n">
        <v>243183</v>
      </c>
      <c r="R9" t="n">
        <v>172910</v>
      </c>
      <c r="S9" t="n">
        <v>94274</v>
      </c>
      <c r="T9" t="n">
        <v>50502</v>
      </c>
      <c r="U9" t="n">
        <v>21098</v>
      </c>
      <c r="V9" t="n">
        <v>8260</v>
      </c>
      <c r="W9" t="n">
        <v>3266</v>
      </c>
      <c r="X9" t="n">
        <v>1891</v>
      </c>
    </row>
    <row r="10" ht="15" customHeight="1">
      <c r="A10" t="n">
        <v>1957</v>
      </c>
      <c r="B10" t="n">
        <v>10417939</v>
      </c>
      <c r="C10" t="n">
        <v>292447</v>
      </c>
      <c r="D10" t="n">
        <v>1113542</v>
      </c>
      <c r="E10" t="n">
        <v>1200139</v>
      </c>
      <c r="F10" t="n">
        <v>994075</v>
      </c>
      <c r="G10" t="n">
        <v>838877</v>
      </c>
      <c r="H10" t="n">
        <v>745288</v>
      </c>
      <c r="I10" t="n">
        <v>743694</v>
      </c>
      <c r="J10" t="n">
        <v>727856</v>
      </c>
      <c r="K10" t="n">
        <v>695786</v>
      </c>
      <c r="L10" t="n">
        <v>600864</v>
      </c>
      <c r="M10" t="n">
        <v>580663</v>
      </c>
      <c r="N10" t="n">
        <v>481853</v>
      </c>
      <c r="O10" t="n">
        <v>439635</v>
      </c>
      <c r="P10" t="n">
        <v>347792</v>
      </c>
      <c r="Q10" t="n">
        <v>254068</v>
      </c>
      <c r="R10" t="n">
        <v>175674</v>
      </c>
      <c r="S10" t="n">
        <v>99610</v>
      </c>
      <c r="T10" t="n">
        <v>51300</v>
      </c>
      <c r="U10" t="n">
        <v>21570</v>
      </c>
      <c r="V10" t="n">
        <v>8190</v>
      </c>
      <c r="W10" t="n">
        <v>3173</v>
      </c>
      <c r="X10" t="n">
        <v>1843</v>
      </c>
    </row>
    <row r="11" ht="15" customHeight="1">
      <c r="A11" t="n">
        <v>1958</v>
      </c>
      <c r="B11" t="n">
        <v>10638540</v>
      </c>
      <c r="C11" t="n">
        <v>301478</v>
      </c>
      <c r="D11" t="n">
        <v>1148170</v>
      </c>
      <c r="E11" t="n">
        <v>1244140</v>
      </c>
      <c r="F11" t="n">
        <v>1026737</v>
      </c>
      <c r="G11" t="n">
        <v>855331</v>
      </c>
      <c r="H11" t="n">
        <v>749284</v>
      </c>
      <c r="I11" t="n">
        <v>743659</v>
      </c>
      <c r="J11" t="n">
        <v>736417</v>
      </c>
      <c r="K11" t="n">
        <v>703624</v>
      </c>
      <c r="L11" t="n">
        <v>617063</v>
      </c>
      <c r="M11" t="n">
        <v>581526</v>
      </c>
      <c r="N11" t="n">
        <v>495565</v>
      </c>
      <c r="O11" t="n">
        <v>444853</v>
      </c>
      <c r="P11" t="n">
        <v>353974</v>
      </c>
      <c r="Q11" t="n">
        <v>266198</v>
      </c>
      <c r="R11" t="n">
        <v>178385</v>
      </c>
      <c r="S11" t="n">
        <v>104998</v>
      </c>
      <c r="T11" t="n">
        <v>51990</v>
      </c>
      <c r="U11" t="n">
        <v>22153</v>
      </c>
      <c r="V11" t="n">
        <v>8152</v>
      </c>
      <c r="W11" t="n">
        <v>3048</v>
      </c>
      <c r="X11" t="n">
        <v>1795</v>
      </c>
    </row>
    <row r="12" ht="15" customHeight="1">
      <c r="A12" t="n">
        <v>1959</v>
      </c>
      <c r="B12" t="n">
        <v>10859152</v>
      </c>
      <c r="C12" t="n">
        <v>310510</v>
      </c>
      <c r="D12" t="n">
        <v>1182797</v>
      </c>
      <c r="E12" t="n">
        <v>1288142</v>
      </c>
      <c r="F12" t="n">
        <v>1059397</v>
      </c>
      <c r="G12" t="n">
        <v>871786</v>
      </c>
      <c r="H12" t="n">
        <v>753282</v>
      </c>
      <c r="I12" t="n">
        <v>743626</v>
      </c>
      <c r="J12" t="n">
        <v>744979</v>
      </c>
      <c r="K12" t="n">
        <v>711462</v>
      </c>
      <c r="L12" t="n">
        <v>632420</v>
      </c>
      <c r="M12" t="n">
        <v>583233</v>
      </c>
      <c r="N12" t="n">
        <v>509772</v>
      </c>
      <c r="O12" t="n">
        <v>449576</v>
      </c>
      <c r="P12" t="n">
        <v>360964</v>
      </c>
      <c r="Q12" t="n">
        <v>277522</v>
      </c>
      <c r="R12" t="n">
        <v>180760</v>
      </c>
      <c r="S12" t="n">
        <v>110727</v>
      </c>
      <c r="T12" t="n">
        <v>52504</v>
      </c>
      <c r="U12" t="n">
        <v>22909</v>
      </c>
      <c r="V12" t="n">
        <v>8065</v>
      </c>
      <c r="W12" t="n">
        <v>2972</v>
      </c>
      <c r="X12" t="n">
        <v>1747</v>
      </c>
    </row>
    <row r="13" ht="15" customHeight="1">
      <c r="A13" t="n">
        <v>1960</v>
      </c>
      <c r="B13" t="n">
        <v>11332225</v>
      </c>
      <c r="C13" t="n">
        <v>323582</v>
      </c>
      <c r="D13" t="n">
        <v>1234087</v>
      </c>
      <c r="E13" t="n">
        <v>1358218</v>
      </c>
      <c r="F13" t="n">
        <v>1122377</v>
      </c>
      <c r="G13" t="n">
        <v>918951</v>
      </c>
      <c r="H13" t="n">
        <v>781080</v>
      </c>
      <c r="I13" t="n">
        <v>765858</v>
      </c>
      <c r="J13" t="n">
        <v>772358</v>
      </c>
      <c r="K13" t="n">
        <v>736812</v>
      </c>
      <c r="L13" t="n">
        <v>664555</v>
      </c>
      <c r="M13" t="n">
        <v>595472</v>
      </c>
      <c r="N13" t="n">
        <v>538282</v>
      </c>
      <c r="O13" t="n">
        <v>456056</v>
      </c>
      <c r="P13" t="n">
        <v>379473</v>
      </c>
      <c r="Q13" t="n">
        <v>287101</v>
      </c>
      <c r="R13" t="n">
        <v>187981</v>
      </c>
      <c r="S13" t="n">
        <v>117816</v>
      </c>
      <c r="T13" t="n">
        <v>54967</v>
      </c>
      <c r="U13" t="n">
        <v>23669</v>
      </c>
      <c r="V13" t="n">
        <v>9168</v>
      </c>
      <c r="W13" t="n">
        <v>3060</v>
      </c>
      <c r="X13" t="n">
        <v>1302</v>
      </c>
    </row>
    <row r="14" ht="15" customHeight="1">
      <c r="A14" t="n">
        <v>1961</v>
      </c>
      <c r="B14" t="n">
        <v>11572185</v>
      </c>
      <c r="C14" t="n">
        <v>314000</v>
      </c>
      <c r="D14" t="n">
        <v>1233121</v>
      </c>
      <c r="E14" t="n">
        <v>1410019</v>
      </c>
      <c r="F14" t="n">
        <v>1193219</v>
      </c>
      <c r="G14" t="n">
        <v>940031</v>
      </c>
      <c r="H14" t="n">
        <v>792933</v>
      </c>
      <c r="I14" t="n">
        <v>774569</v>
      </c>
      <c r="J14" t="n">
        <v>770249</v>
      </c>
      <c r="K14" t="n">
        <v>749014</v>
      </c>
      <c r="L14" t="n">
        <v>683264</v>
      </c>
      <c r="M14" t="n">
        <v>594720</v>
      </c>
      <c r="N14" t="n">
        <v>553079</v>
      </c>
      <c r="O14" t="n">
        <v>451846</v>
      </c>
      <c r="P14" t="n">
        <v>395633</v>
      </c>
      <c r="Q14" t="n">
        <v>296360</v>
      </c>
      <c r="R14" t="n">
        <v>197134</v>
      </c>
      <c r="S14" t="n">
        <v>124043</v>
      </c>
      <c r="T14" t="n">
        <v>59560</v>
      </c>
      <c r="U14" t="n">
        <v>25193</v>
      </c>
      <c r="V14" t="n">
        <v>9648</v>
      </c>
      <c r="W14" t="n">
        <v>3226</v>
      </c>
      <c r="X14" t="n">
        <v>1324</v>
      </c>
    </row>
    <row r="15" ht="15" customHeight="1">
      <c r="A15" t="n">
        <v>1962</v>
      </c>
      <c r="B15" t="n">
        <v>11828045</v>
      </c>
      <c r="C15" t="n">
        <v>309000</v>
      </c>
      <c r="D15" t="n">
        <v>1241338</v>
      </c>
      <c r="E15" t="n">
        <v>1461823</v>
      </c>
      <c r="F15" t="n">
        <v>1238291</v>
      </c>
      <c r="G15" t="n">
        <v>985012</v>
      </c>
      <c r="H15" t="n">
        <v>820274</v>
      </c>
      <c r="I15" t="n">
        <v>780203</v>
      </c>
      <c r="J15" t="n">
        <v>767382</v>
      </c>
      <c r="K15" t="n">
        <v>758383</v>
      </c>
      <c r="L15" t="n">
        <v>699714</v>
      </c>
      <c r="M15" t="n">
        <v>596043</v>
      </c>
      <c r="N15" t="n">
        <v>565515</v>
      </c>
      <c r="O15" t="n">
        <v>458344</v>
      </c>
      <c r="P15" t="n">
        <v>401490</v>
      </c>
      <c r="Q15" t="n">
        <v>301831</v>
      </c>
      <c r="R15" t="n">
        <v>208807</v>
      </c>
      <c r="S15" t="n">
        <v>128433</v>
      </c>
      <c r="T15" t="n">
        <v>65010</v>
      </c>
      <c r="U15" t="n">
        <v>26425</v>
      </c>
      <c r="V15" t="n">
        <v>10060</v>
      </c>
      <c r="W15" t="n">
        <v>3345</v>
      </c>
      <c r="X15" t="n">
        <v>1322</v>
      </c>
    </row>
    <row r="16" ht="15" customHeight="1">
      <c r="A16" t="n">
        <v>1963</v>
      </c>
      <c r="B16" t="n">
        <v>12079533</v>
      </c>
      <c r="C16" t="n">
        <v>305000</v>
      </c>
      <c r="D16" t="n">
        <v>1244089</v>
      </c>
      <c r="E16" t="n">
        <v>1501511</v>
      </c>
      <c r="F16" t="n">
        <v>1284358</v>
      </c>
      <c r="G16" t="n">
        <v>1026217</v>
      </c>
      <c r="H16" t="n">
        <v>862458</v>
      </c>
      <c r="I16" t="n">
        <v>777733</v>
      </c>
      <c r="J16" t="n">
        <v>774502</v>
      </c>
      <c r="K16" t="n">
        <v>762200</v>
      </c>
      <c r="L16" t="n">
        <v>712082</v>
      </c>
      <c r="M16" t="n">
        <v>607639</v>
      </c>
      <c r="N16" t="n">
        <v>567907</v>
      </c>
      <c r="O16" t="n">
        <v>473289</v>
      </c>
      <c r="P16" t="n">
        <v>408155</v>
      </c>
      <c r="Q16" t="n">
        <v>305093</v>
      </c>
      <c r="R16" t="n">
        <v>220721</v>
      </c>
      <c r="S16" t="n">
        <v>133439</v>
      </c>
      <c r="T16" t="n">
        <v>70467</v>
      </c>
      <c r="U16" t="n">
        <v>27310</v>
      </c>
      <c r="V16" t="n">
        <v>10574</v>
      </c>
      <c r="W16" t="n">
        <v>3443</v>
      </c>
      <c r="X16" t="n">
        <v>1346</v>
      </c>
    </row>
    <row r="17" ht="15" customHeight="1">
      <c r="A17" t="n">
        <v>1964</v>
      </c>
      <c r="B17" t="n">
        <v>12327616</v>
      </c>
      <c r="C17" t="n">
        <v>300000</v>
      </c>
      <c r="D17" t="n">
        <v>1239717</v>
      </c>
      <c r="E17" t="n">
        <v>1537017</v>
      </c>
      <c r="F17" t="n">
        <v>1328640</v>
      </c>
      <c r="G17" t="n">
        <v>1079056</v>
      </c>
      <c r="H17" t="n">
        <v>902610</v>
      </c>
      <c r="I17" t="n">
        <v>783331</v>
      </c>
      <c r="J17" t="n">
        <v>778386</v>
      </c>
      <c r="K17" t="n">
        <v>765688</v>
      </c>
      <c r="L17" t="n">
        <v>719517</v>
      </c>
      <c r="M17" t="n">
        <v>621594</v>
      </c>
      <c r="N17" t="n">
        <v>572951</v>
      </c>
      <c r="O17" t="n">
        <v>486449</v>
      </c>
      <c r="P17" t="n">
        <v>411228</v>
      </c>
      <c r="Q17" t="n">
        <v>310492</v>
      </c>
      <c r="R17" t="n">
        <v>230453</v>
      </c>
      <c r="S17" t="n">
        <v>140004</v>
      </c>
      <c r="T17" t="n">
        <v>76122</v>
      </c>
      <c r="U17" t="n">
        <v>28387</v>
      </c>
      <c r="V17" t="n">
        <v>11057</v>
      </c>
      <c r="W17" t="n">
        <v>3536</v>
      </c>
      <c r="X17" t="n">
        <v>1381</v>
      </c>
    </row>
    <row r="18" ht="15" customHeight="1">
      <c r="A18" t="n">
        <v>1965</v>
      </c>
      <c r="B18" t="n">
        <v>12581268</v>
      </c>
      <c r="C18" t="n">
        <v>293000</v>
      </c>
      <c r="D18" t="n">
        <v>1241783</v>
      </c>
      <c r="E18" t="n">
        <v>1559181</v>
      </c>
      <c r="F18" t="n">
        <v>1373603</v>
      </c>
      <c r="G18" t="n">
        <v>1137699</v>
      </c>
      <c r="H18" t="n">
        <v>934751</v>
      </c>
      <c r="I18" t="n">
        <v>800107</v>
      </c>
      <c r="J18" t="n">
        <v>775881</v>
      </c>
      <c r="K18" t="n">
        <v>772775</v>
      </c>
      <c r="L18" t="n">
        <v>726423</v>
      </c>
      <c r="M18" t="n">
        <v>640742</v>
      </c>
      <c r="N18" t="n">
        <v>574794</v>
      </c>
      <c r="O18" t="n">
        <v>503321</v>
      </c>
      <c r="P18" t="n">
        <v>401891</v>
      </c>
      <c r="Q18" t="n">
        <v>327707</v>
      </c>
      <c r="R18" t="n">
        <v>240420</v>
      </c>
      <c r="S18" t="n">
        <v>148511</v>
      </c>
      <c r="T18" t="n">
        <v>80977</v>
      </c>
      <c r="U18" t="n">
        <v>30810</v>
      </c>
      <c r="V18" t="n">
        <v>11459</v>
      </c>
      <c r="W18" t="n">
        <v>3953</v>
      </c>
      <c r="X18" t="n">
        <v>1480</v>
      </c>
    </row>
    <row r="19" ht="15" customHeight="1">
      <c r="A19" t="n">
        <v>1966</v>
      </c>
      <c r="B19" t="n">
        <v>12826379</v>
      </c>
      <c r="C19" t="n">
        <v>281000</v>
      </c>
      <c r="D19" t="n">
        <v>1235892</v>
      </c>
      <c r="E19" t="n">
        <v>1577067</v>
      </c>
      <c r="F19" t="n">
        <v>1424161</v>
      </c>
      <c r="G19" t="n">
        <v>1212834</v>
      </c>
      <c r="H19" t="n">
        <v>950943</v>
      </c>
      <c r="I19" t="n">
        <v>816304</v>
      </c>
      <c r="J19" t="n">
        <v>784560</v>
      </c>
      <c r="K19" t="n">
        <v>773024</v>
      </c>
      <c r="L19" t="n">
        <v>738370</v>
      </c>
      <c r="M19" t="n">
        <v>659970</v>
      </c>
      <c r="N19" t="n">
        <v>569863</v>
      </c>
      <c r="O19" t="n">
        <v>517246</v>
      </c>
      <c r="P19" t="n">
        <v>403448</v>
      </c>
      <c r="Q19" t="n">
        <v>340848</v>
      </c>
      <c r="R19" t="n">
        <v>247672</v>
      </c>
      <c r="S19" t="n">
        <v>156795</v>
      </c>
      <c r="T19" t="n">
        <v>85266</v>
      </c>
      <c r="U19" t="n">
        <v>33411</v>
      </c>
      <c r="V19" t="n">
        <v>12014</v>
      </c>
      <c r="W19" t="n">
        <v>4139</v>
      </c>
      <c r="X19" t="n">
        <v>1552</v>
      </c>
    </row>
    <row r="20" ht="15" customHeight="1">
      <c r="A20" t="n">
        <v>1967</v>
      </c>
      <c r="B20" t="n">
        <v>13062009</v>
      </c>
      <c r="C20" t="n">
        <v>268000</v>
      </c>
      <c r="D20" t="n">
        <v>1225450</v>
      </c>
      <c r="E20" t="n">
        <v>1587335</v>
      </c>
      <c r="F20" t="n">
        <v>1476348</v>
      </c>
      <c r="G20" t="n">
        <v>1256732</v>
      </c>
      <c r="H20" t="n">
        <v>995578</v>
      </c>
      <c r="I20" t="n">
        <v>846079</v>
      </c>
      <c r="J20" t="n">
        <v>788830</v>
      </c>
      <c r="K20" t="n">
        <v>773852</v>
      </c>
      <c r="L20" t="n">
        <v>746210</v>
      </c>
      <c r="M20" t="n">
        <v>678777</v>
      </c>
      <c r="N20" t="n">
        <v>570847</v>
      </c>
      <c r="O20" t="n">
        <v>527996</v>
      </c>
      <c r="P20" t="n">
        <v>415089</v>
      </c>
      <c r="Q20" t="n">
        <v>343054</v>
      </c>
      <c r="R20" t="n">
        <v>251298</v>
      </c>
      <c r="S20" t="n">
        <v>167433</v>
      </c>
      <c r="T20" t="n">
        <v>88412</v>
      </c>
      <c r="U20" t="n">
        <v>36293</v>
      </c>
      <c r="V20" t="n">
        <v>12521</v>
      </c>
      <c r="W20" t="n">
        <v>4295</v>
      </c>
      <c r="X20" t="n">
        <v>1580</v>
      </c>
    </row>
    <row r="21" ht="15" customHeight="1">
      <c r="A21" t="n">
        <v>1968</v>
      </c>
      <c r="B21" t="n">
        <v>13302875</v>
      </c>
      <c r="C21" t="n">
        <v>262000</v>
      </c>
      <c r="D21" t="n">
        <v>1207899</v>
      </c>
      <c r="E21" t="n">
        <v>1604853</v>
      </c>
      <c r="F21" t="n">
        <v>1516606</v>
      </c>
      <c r="G21" t="n">
        <v>1302721</v>
      </c>
      <c r="H21" t="n">
        <v>1031983</v>
      </c>
      <c r="I21" t="n">
        <v>889301</v>
      </c>
      <c r="J21" t="n">
        <v>788355</v>
      </c>
      <c r="K21" t="n">
        <v>782432</v>
      </c>
      <c r="L21" t="n">
        <v>749837</v>
      </c>
      <c r="M21" t="n">
        <v>698159</v>
      </c>
      <c r="N21" t="n">
        <v>574088</v>
      </c>
      <c r="O21" t="n">
        <v>536235</v>
      </c>
      <c r="P21" t="n">
        <v>428535</v>
      </c>
      <c r="Q21" t="n">
        <v>347748</v>
      </c>
      <c r="R21" t="n">
        <v>252632</v>
      </c>
      <c r="S21" t="n">
        <v>178358</v>
      </c>
      <c r="T21" t="n">
        <v>92852</v>
      </c>
      <c r="U21" t="n">
        <v>39319</v>
      </c>
      <c r="V21" t="n">
        <v>12773</v>
      </c>
      <c r="W21" t="n">
        <v>4511</v>
      </c>
      <c r="X21" t="n">
        <v>1678</v>
      </c>
    </row>
    <row r="22" ht="15" customHeight="1">
      <c r="A22" t="n">
        <v>1969</v>
      </c>
      <c r="B22" t="n">
        <v>13534101</v>
      </c>
      <c r="C22" t="n">
        <v>256000</v>
      </c>
      <c r="D22" t="n">
        <v>1181292</v>
      </c>
      <c r="E22" t="n">
        <v>1620115</v>
      </c>
      <c r="F22" t="n">
        <v>1550419</v>
      </c>
      <c r="G22" t="n">
        <v>1347390</v>
      </c>
      <c r="H22" t="n">
        <v>1086243</v>
      </c>
      <c r="I22" t="n">
        <v>926383</v>
      </c>
      <c r="J22" t="n">
        <v>791829</v>
      </c>
      <c r="K22" t="n">
        <v>786817</v>
      </c>
      <c r="L22" t="n">
        <v>755952</v>
      </c>
      <c r="M22" t="n">
        <v>708004</v>
      </c>
      <c r="N22" t="n">
        <v>586479</v>
      </c>
      <c r="O22" t="n">
        <v>544530</v>
      </c>
      <c r="P22" t="n">
        <v>440847</v>
      </c>
      <c r="Q22" t="n">
        <v>347667</v>
      </c>
      <c r="R22" t="n">
        <v>256552</v>
      </c>
      <c r="S22" t="n">
        <v>186138</v>
      </c>
      <c r="T22" t="n">
        <v>99548</v>
      </c>
      <c r="U22" t="n">
        <v>42445</v>
      </c>
      <c r="V22" t="n">
        <v>13051</v>
      </c>
      <c r="W22" t="n">
        <v>4623</v>
      </c>
      <c r="X22" t="n">
        <v>1777</v>
      </c>
    </row>
    <row r="23" ht="15" customHeight="1">
      <c r="A23" t="n">
        <v>1970</v>
      </c>
      <c r="B23" t="n">
        <v>13843146</v>
      </c>
      <c r="C23" t="n">
        <v>294244</v>
      </c>
      <c r="D23" t="n">
        <v>1191358</v>
      </c>
      <c r="E23" t="n">
        <v>1615435</v>
      </c>
      <c r="F23" t="n">
        <v>1586836</v>
      </c>
      <c r="G23" t="n">
        <v>1387975</v>
      </c>
      <c r="H23" t="n">
        <v>1150207</v>
      </c>
      <c r="I23" t="n">
        <v>948055</v>
      </c>
      <c r="J23" t="n">
        <v>816496</v>
      </c>
      <c r="K23" t="n">
        <v>781443</v>
      </c>
      <c r="L23" t="n">
        <v>767583</v>
      </c>
      <c r="M23" t="n">
        <v>709842</v>
      </c>
      <c r="N23" t="n">
        <v>609798</v>
      </c>
      <c r="O23" t="n">
        <v>546388</v>
      </c>
      <c r="P23" t="n">
        <v>460094</v>
      </c>
      <c r="Q23" t="n">
        <v>337121</v>
      </c>
      <c r="R23" t="n">
        <v>270983</v>
      </c>
      <c r="S23" t="n">
        <v>194477</v>
      </c>
      <c r="T23" t="n">
        <v>108716</v>
      </c>
      <c r="U23" t="n">
        <v>45128</v>
      </c>
      <c r="V23" t="n">
        <v>14241</v>
      </c>
      <c r="W23" t="n">
        <v>4772</v>
      </c>
      <c r="X23" t="n">
        <v>1954</v>
      </c>
    </row>
    <row r="24" ht="15" customHeight="1">
      <c r="A24" t="n">
        <v>1971</v>
      </c>
      <c r="B24" t="n">
        <v>14110103</v>
      </c>
      <c r="C24" t="n">
        <v>281000</v>
      </c>
      <c r="D24" t="n">
        <v>1153829</v>
      </c>
      <c r="E24" t="n">
        <v>1611458</v>
      </c>
      <c r="F24" t="n">
        <v>1617494</v>
      </c>
      <c r="G24" t="n">
        <v>1451560</v>
      </c>
      <c r="H24" t="n">
        <v>1244512</v>
      </c>
      <c r="I24" t="n">
        <v>967360</v>
      </c>
      <c r="J24" t="n">
        <v>840615</v>
      </c>
      <c r="K24" t="n">
        <v>790576</v>
      </c>
      <c r="L24" t="n">
        <v>770897</v>
      </c>
      <c r="M24" t="n">
        <v>723135</v>
      </c>
      <c r="N24" t="n">
        <v>631716</v>
      </c>
      <c r="O24" t="n">
        <v>540722</v>
      </c>
      <c r="P24" t="n">
        <v>473786</v>
      </c>
      <c r="Q24" t="n">
        <v>350293</v>
      </c>
      <c r="R24" t="n">
        <v>281064</v>
      </c>
      <c r="S24" t="n">
        <v>197434</v>
      </c>
      <c r="T24" t="n">
        <v>112771</v>
      </c>
      <c r="U24" t="n">
        <v>47341</v>
      </c>
      <c r="V24" t="n">
        <v>15415</v>
      </c>
      <c r="W24" t="n">
        <v>5036</v>
      </c>
      <c r="X24" t="n">
        <v>2089</v>
      </c>
    </row>
    <row r="25" ht="15" customHeight="1">
      <c r="A25" t="n">
        <v>1972</v>
      </c>
      <c r="B25" t="n">
        <v>14399429</v>
      </c>
      <c r="C25" t="n">
        <v>268000</v>
      </c>
      <c r="D25" t="n">
        <v>1154313</v>
      </c>
      <c r="E25" t="n">
        <v>1595292</v>
      </c>
      <c r="F25" t="n">
        <v>1635646</v>
      </c>
      <c r="G25" t="n">
        <v>1517043</v>
      </c>
      <c r="H25" t="n">
        <v>1302704</v>
      </c>
      <c r="I25" t="n">
        <v>1023030</v>
      </c>
      <c r="J25" t="n">
        <v>875945</v>
      </c>
      <c r="K25" t="n">
        <v>796274</v>
      </c>
      <c r="L25" t="n">
        <v>774966</v>
      </c>
      <c r="M25" t="n">
        <v>732271</v>
      </c>
      <c r="N25" t="n">
        <v>652868</v>
      </c>
      <c r="O25" t="n">
        <v>545948</v>
      </c>
      <c r="P25" t="n">
        <v>484825</v>
      </c>
      <c r="Q25" t="n">
        <v>368054</v>
      </c>
      <c r="R25" t="n">
        <v>282730</v>
      </c>
      <c r="S25" t="n">
        <v>198568</v>
      </c>
      <c r="T25" t="n">
        <v>118170</v>
      </c>
      <c r="U25" t="n">
        <v>48545</v>
      </c>
      <c r="V25" t="n">
        <v>16818</v>
      </c>
      <c r="W25" t="n">
        <v>5265</v>
      </c>
      <c r="X25" t="n">
        <v>2154</v>
      </c>
    </row>
    <row r="26" ht="15" customHeight="1">
      <c r="A26" t="n">
        <v>1973</v>
      </c>
      <c r="B26" t="n">
        <v>14689251</v>
      </c>
      <c r="C26" t="n">
        <v>260000</v>
      </c>
      <c r="D26" t="n">
        <v>1154915</v>
      </c>
      <c r="E26" t="n">
        <v>1565847</v>
      </c>
      <c r="F26" t="n">
        <v>1660155</v>
      </c>
      <c r="G26" t="n">
        <v>1569379</v>
      </c>
      <c r="H26" t="n">
        <v>1363212</v>
      </c>
      <c r="I26" t="n">
        <v>1074632</v>
      </c>
      <c r="J26" t="n">
        <v>920646</v>
      </c>
      <c r="K26" t="n">
        <v>804190</v>
      </c>
      <c r="L26" t="n">
        <v>782845</v>
      </c>
      <c r="M26" t="n">
        <v>739378</v>
      </c>
      <c r="N26" t="n">
        <v>674326</v>
      </c>
      <c r="O26" t="n">
        <v>551112</v>
      </c>
      <c r="P26" t="n">
        <v>497323</v>
      </c>
      <c r="Q26" t="n">
        <v>382408</v>
      </c>
      <c r="R26" t="n">
        <v>289405</v>
      </c>
      <c r="S26" t="n">
        <v>199006</v>
      </c>
      <c r="T26" t="n">
        <v>123898</v>
      </c>
      <c r="U26" t="n">
        <v>50797</v>
      </c>
      <c r="V26" t="n">
        <v>18263</v>
      </c>
      <c r="W26" t="n">
        <v>5298</v>
      </c>
      <c r="X26" t="n">
        <v>2216</v>
      </c>
    </row>
    <row r="27" ht="15" customHeight="1">
      <c r="A27" t="n">
        <v>1974</v>
      </c>
      <c r="B27" t="n">
        <v>14979446</v>
      </c>
      <c r="C27" t="n">
        <v>253000</v>
      </c>
      <c r="D27" t="n">
        <v>1144110</v>
      </c>
      <c r="E27" t="n">
        <v>1545270</v>
      </c>
      <c r="F27" t="n">
        <v>1674738</v>
      </c>
      <c r="G27" t="n">
        <v>1614333</v>
      </c>
      <c r="H27" t="n">
        <v>1421417</v>
      </c>
      <c r="I27" t="n">
        <v>1149777</v>
      </c>
      <c r="J27" t="n">
        <v>958174</v>
      </c>
      <c r="K27" t="n">
        <v>818766</v>
      </c>
      <c r="L27" t="n">
        <v>786375</v>
      </c>
      <c r="M27" t="n">
        <v>749053</v>
      </c>
      <c r="N27" t="n">
        <v>686473</v>
      </c>
      <c r="O27" t="n">
        <v>566579</v>
      </c>
      <c r="P27" t="n">
        <v>507746</v>
      </c>
      <c r="Q27" t="n">
        <v>396127</v>
      </c>
      <c r="R27" t="n">
        <v>294803</v>
      </c>
      <c r="S27" t="n">
        <v>203396</v>
      </c>
      <c r="T27" t="n">
        <v>127932</v>
      </c>
      <c r="U27" t="n">
        <v>54112</v>
      </c>
      <c r="V27" t="n">
        <v>19655</v>
      </c>
      <c r="W27" t="n">
        <v>5381</v>
      </c>
      <c r="X27" t="n">
        <v>2229</v>
      </c>
    </row>
    <row r="28" ht="15" customHeight="1">
      <c r="A28" t="n">
        <v>1975</v>
      </c>
      <c r="B28" t="n">
        <v>15288962</v>
      </c>
      <c r="C28" t="n">
        <v>259000</v>
      </c>
      <c r="D28" t="n">
        <v>1143758</v>
      </c>
      <c r="E28" t="n">
        <v>1520101</v>
      </c>
      <c r="F28" t="n">
        <v>1672759</v>
      </c>
      <c r="G28" t="n">
        <v>1654826</v>
      </c>
      <c r="H28" t="n">
        <v>1477362</v>
      </c>
      <c r="I28" t="n">
        <v>1233464</v>
      </c>
      <c r="J28" t="n">
        <v>989606</v>
      </c>
      <c r="K28" t="n">
        <v>849001</v>
      </c>
      <c r="L28" t="n">
        <v>785989</v>
      </c>
      <c r="M28" t="n">
        <v>760779</v>
      </c>
      <c r="N28" t="n">
        <v>694715</v>
      </c>
      <c r="O28" t="n">
        <v>587955</v>
      </c>
      <c r="P28" t="n">
        <v>514208</v>
      </c>
      <c r="Q28" t="n">
        <v>413459</v>
      </c>
      <c r="R28" t="n">
        <v>297603</v>
      </c>
      <c r="S28" t="n">
        <v>214244</v>
      </c>
      <c r="T28" t="n">
        <v>133036</v>
      </c>
      <c r="U28" t="n">
        <v>58077</v>
      </c>
      <c r="V28" t="n">
        <v>20762</v>
      </c>
      <c r="W28" t="n">
        <v>5957</v>
      </c>
      <c r="X28" t="n">
        <v>2301</v>
      </c>
    </row>
    <row r="29" ht="15" customHeight="1">
      <c r="A29" t="n">
        <v>1976</v>
      </c>
      <c r="B29" t="n">
        <v>15608864</v>
      </c>
      <c r="C29" t="n">
        <v>262000</v>
      </c>
      <c r="D29" t="n">
        <v>1128579</v>
      </c>
      <c r="E29" t="n">
        <v>1525624</v>
      </c>
      <c r="F29" t="n">
        <v>1663872</v>
      </c>
      <c r="G29" t="n">
        <v>1683810</v>
      </c>
      <c r="H29" t="n">
        <v>1533641</v>
      </c>
      <c r="I29" t="n">
        <v>1335268</v>
      </c>
      <c r="J29" t="n">
        <v>1014438</v>
      </c>
      <c r="K29" t="n">
        <v>876889</v>
      </c>
      <c r="L29" t="n">
        <v>796026</v>
      </c>
      <c r="M29" t="n">
        <v>767121</v>
      </c>
      <c r="N29" t="n">
        <v>709186</v>
      </c>
      <c r="O29" t="n">
        <v>606217</v>
      </c>
      <c r="P29" t="n">
        <v>517511</v>
      </c>
      <c r="Q29" t="n">
        <v>426695</v>
      </c>
      <c r="R29" t="n">
        <v>310537</v>
      </c>
      <c r="S29" t="n">
        <v>223388</v>
      </c>
      <c r="T29" t="n">
        <v>136609</v>
      </c>
      <c r="U29" t="n">
        <v>60575</v>
      </c>
      <c r="V29" t="n">
        <v>21966</v>
      </c>
      <c r="W29" t="n">
        <v>6511</v>
      </c>
      <c r="X29" t="n">
        <v>2401</v>
      </c>
    </row>
    <row r="30" ht="15" customHeight="1">
      <c r="A30" t="n">
        <v>1977</v>
      </c>
      <c r="B30" t="n">
        <v>15947640</v>
      </c>
      <c r="C30" t="n">
        <v>277000</v>
      </c>
      <c r="D30" t="n">
        <v>1125792</v>
      </c>
      <c r="E30" t="n">
        <v>1538325</v>
      </c>
      <c r="F30" t="n">
        <v>1643230</v>
      </c>
      <c r="G30" t="n">
        <v>1699783</v>
      </c>
      <c r="H30" t="n">
        <v>1595997</v>
      </c>
      <c r="I30" t="n">
        <v>1393811</v>
      </c>
      <c r="J30" t="n">
        <v>1078624</v>
      </c>
      <c r="K30" t="n">
        <v>914393</v>
      </c>
      <c r="L30" t="n">
        <v>806003</v>
      </c>
      <c r="M30" t="n">
        <v>773380</v>
      </c>
      <c r="N30" t="n">
        <v>720806</v>
      </c>
      <c r="O30" t="n">
        <v>625073</v>
      </c>
      <c r="P30" t="n">
        <v>525815</v>
      </c>
      <c r="Q30" t="n">
        <v>439240</v>
      </c>
      <c r="R30" t="n">
        <v>324893</v>
      </c>
      <c r="S30" t="n">
        <v>229135</v>
      </c>
      <c r="T30" t="n">
        <v>139617</v>
      </c>
      <c r="U30" t="n">
        <v>64449</v>
      </c>
      <c r="V30" t="n">
        <v>22717</v>
      </c>
      <c r="W30" t="n">
        <v>7098</v>
      </c>
      <c r="X30" t="n">
        <v>2459</v>
      </c>
    </row>
    <row r="31" ht="15" customHeight="1">
      <c r="A31" t="n">
        <v>1978</v>
      </c>
      <c r="B31" t="n">
        <v>16296613</v>
      </c>
      <c r="C31" t="n">
        <v>282000</v>
      </c>
      <c r="D31" t="n">
        <v>1144599</v>
      </c>
      <c r="E31" t="n">
        <v>1551156</v>
      </c>
      <c r="F31" t="n">
        <v>1615839</v>
      </c>
      <c r="G31" t="n">
        <v>1718296</v>
      </c>
      <c r="H31" t="n">
        <v>1645763</v>
      </c>
      <c r="I31" t="n">
        <v>1453202</v>
      </c>
      <c r="J31" t="n">
        <v>1142853</v>
      </c>
      <c r="K31" t="n">
        <v>955616</v>
      </c>
      <c r="L31" t="n">
        <v>824306</v>
      </c>
      <c r="M31" t="n">
        <v>779495</v>
      </c>
      <c r="N31" t="n">
        <v>731062</v>
      </c>
      <c r="O31" t="n">
        <v>644178</v>
      </c>
      <c r="P31" t="n">
        <v>534371</v>
      </c>
      <c r="Q31" t="n">
        <v>452385</v>
      </c>
      <c r="R31" t="n">
        <v>337501</v>
      </c>
      <c r="S31" t="n">
        <v>237812</v>
      </c>
      <c r="T31" t="n">
        <v>143532</v>
      </c>
      <c r="U31" t="n">
        <v>68267</v>
      </c>
      <c r="V31" t="n">
        <v>24187</v>
      </c>
      <c r="W31" t="n">
        <v>7745</v>
      </c>
      <c r="X31" t="n">
        <v>2448</v>
      </c>
    </row>
    <row r="32" ht="15" customHeight="1">
      <c r="A32" t="n">
        <v>1979</v>
      </c>
      <c r="B32" t="n">
        <v>16669672</v>
      </c>
      <c r="C32" t="n">
        <v>297000</v>
      </c>
      <c r="D32" t="n">
        <v>1178347</v>
      </c>
      <c r="E32" t="n">
        <v>1554099</v>
      </c>
      <c r="F32" t="n">
        <v>1595427</v>
      </c>
      <c r="G32" t="n">
        <v>1726780</v>
      </c>
      <c r="H32" t="n">
        <v>1688907</v>
      </c>
      <c r="I32" t="n">
        <v>1509437</v>
      </c>
      <c r="J32" t="n">
        <v>1227484</v>
      </c>
      <c r="K32" t="n">
        <v>991641</v>
      </c>
      <c r="L32" t="n">
        <v>849758</v>
      </c>
      <c r="M32" t="n">
        <v>782910</v>
      </c>
      <c r="N32" t="n">
        <v>741521</v>
      </c>
      <c r="O32" t="n">
        <v>660091</v>
      </c>
      <c r="P32" t="n">
        <v>547025</v>
      </c>
      <c r="Q32" t="n">
        <v>464094</v>
      </c>
      <c r="R32" t="n">
        <v>349812</v>
      </c>
      <c r="S32" t="n">
        <v>246927</v>
      </c>
      <c r="T32" t="n">
        <v>149875</v>
      </c>
      <c r="U32" t="n">
        <v>71571</v>
      </c>
      <c r="V32" t="n">
        <v>26163</v>
      </c>
      <c r="W32" t="n">
        <v>8365</v>
      </c>
      <c r="X32" t="n">
        <v>2438</v>
      </c>
    </row>
    <row r="33" ht="15" customHeight="1">
      <c r="A33" t="n">
        <v>1980</v>
      </c>
      <c r="B33" t="n">
        <v>17141938</v>
      </c>
      <c r="C33" t="n">
        <v>347948</v>
      </c>
      <c r="D33" t="n">
        <v>1266978</v>
      </c>
      <c r="E33" t="n">
        <v>1564839</v>
      </c>
      <c r="F33" t="n">
        <v>1580152</v>
      </c>
      <c r="G33" t="n">
        <v>1729728</v>
      </c>
      <c r="H33" t="n">
        <v>1720492</v>
      </c>
      <c r="I33" t="n">
        <v>1565963</v>
      </c>
      <c r="J33" t="n">
        <v>1316189</v>
      </c>
      <c r="K33" t="n">
        <v>1030255</v>
      </c>
      <c r="L33" t="n">
        <v>880080</v>
      </c>
      <c r="M33" t="n">
        <v>788458</v>
      </c>
      <c r="N33" t="n">
        <v>750783</v>
      </c>
      <c r="O33" t="n">
        <v>675252</v>
      </c>
      <c r="P33" t="n">
        <v>560645</v>
      </c>
      <c r="Q33" t="n">
        <v>474430</v>
      </c>
      <c r="R33" t="n">
        <v>361681</v>
      </c>
      <c r="S33" t="n">
        <v>257019</v>
      </c>
      <c r="T33" t="n">
        <v>156383</v>
      </c>
      <c r="U33" t="n">
        <v>74986</v>
      </c>
      <c r="V33" t="n">
        <v>28243</v>
      </c>
      <c r="W33" t="n">
        <v>8829</v>
      </c>
      <c r="X33" t="n">
        <v>2605</v>
      </c>
    </row>
    <row r="34" ht="15" customHeight="1">
      <c r="A34" t="n">
        <v>1981</v>
      </c>
      <c r="B34" t="n">
        <v>17455135</v>
      </c>
      <c r="C34" t="n">
        <v>323000</v>
      </c>
      <c r="D34" t="n">
        <v>1279655</v>
      </c>
      <c r="E34" t="n">
        <v>1541840</v>
      </c>
      <c r="F34" t="n">
        <v>1609891</v>
      </c>
      <c r="G34" t="n">
        <v>1721782</v>
      </c>
      <c r="H34" t="n">
        <v>1758332</v>
      </c>
      <c r="I34" t="n">
        <v>1615543</v>
      </c>
      <c r="J34" t="n">
        <v>1420330</v>
      </c>
      <c r="K34" t="n">
        <v>1053380</v>
      </c>
      <c r="L34" t="n">
        <v>904301</v>
      </c>
      <c r="M34" t="n">
        <v>797115</v>
      </c>
      <c r="N34" t="n">
        <v>759062</v>
      </c>
      <c r="O34" t="n">
        <v>692971</v>
      </c>
      <c r="P34" t="n">
        <v>576176</v>
      </c>
      <c r="Q34" t="n">
        <v>484661</v>
      </c>
      <c r="R34" t="n">
        <v>372616</v>
      </c>
      <c r="S34" t="n">
        <v>263522</v>
      </c>
      <c r="T34" t="n">
        <v>161147</v>
      </c>
      <c r="U34" t="n">
        <v>78086</v>
      </c>
      <c r="V34" t="n">
        <v>29487</v>
      </c>
      <c r="W34" t="n">
        <v>9490</v>
      </c>
      <c r="X34" t="n">
        <v>2748</v>
      </c>
    </row>
    <row r="35" ht="15" customHeight="1">
      <c r="A35" t="n">
        <v>1982</v>
      </c>
      <c r="B35" t="n">
        <v>17817223</v>
      </c>
      <c r="C35" t="n">
        <v>331000</v>
      </c>
      <c r="D35" t="n">
        <v>1288055</v>
      </c>
      <c r="E35" t="n">
        <v>1546912</v>
      </c>
      <c r="F35" t="n">
        <v>1637271</v>
      </c>
      <c r="G35" t="n">
        <v>1706616</v>
      </c>
      <c r="H35" t="n">
        <v>1779648</v>
      </c>
      <c r="I35" t="n">
        <v>1681443</v>
      </c>
      <c r="J35" t="n">
        <v>1472354</v>
      </c>
      <c r="K35" t="n">
        <v>1121597</v>
      </c>
      <c r="L35" t="n">
        <v>934097</v>
      </c>
      <c r="M35" t="n">
        <v>809863</v>
      </c>
      <c r="N35" t="n">
        <v>763210</v>
      </c>
      <c r="O35" t="n">
        <v>707578</v>
      </c>
      <c r="P35" t="n">
        <v>595411</v>
      </c>
      <c r="Q35" t="n">
        <v>493177</v>
      </c>
      <c r="R35" t="n">
        <v>385735</v>
      </c>
      <c r="S35" t="n">
        <v>270483</v>
      </c>
      <c r="T35" t="n">
        <v>167484</v>
      </c>
      <c r="U35" t="n">
        <v>80856</v>
      </c>
      <c r="V35" t="n">
        <v>31572</v>
      </c>
      <c r="W35" t="n">
        <v>9879</v>
      </c>
      <c r="X35" t="n">
        <v>2982</v>
      </c>
    </row>
    <row r="36" ht="15" customHeight="1">
      <c r="A36" t="n">
        <v>1983</v>
      </c>
      <c r="B36" t="n">
        <v>18188969</v>
      </c>
      <c r="C36" t="n">
        <v>333000</v>
      </c>
      <c r="D36" t="n">
        <v>1308500</v>
      </c>
      <c r="E36" t="n">
        <v>1562348</v>
      </c>
      <c r="F36" t="n">
        <v>1657753</v>
      </c>
      <c r="G36" t="n">
        <v>1684995</v>
      </c>
      <c r="H36" t="n">
        <v>1804308</v>
      </c>
      <c r="I36" t="n">
        <v>1735781</v>
      </c>
      <c r="J36" t="n">
        <v>1530600</v>
      </c>
      <c r="K36" t="n">
        <v>1187025</v>
      </c>
      <c r="L36" t="n">
        <v>969721</v>
      </c>
      <c r="M36" t="n">
        <v>827587</v>
      </c>
      <c r="N36" t="n">
        <v>766702</v>
      </c>
      <c r="O36" t="n">
        <v>720371</v>
      </c>
      <c r="P36" t="n">
        <v>616845</v>
      </c>
      <c r="Q36" t="n">
        <v>501362</v>
      </c>
      <c r="R36" t="n">
        <v>399289</v>
      </c>
      <c r="S36" t="n">
        <v>277957</v>
      </c>
      <c r="T36" t="n">
        <v>173881</v>
      </c>
      <c r="U36" t="n">
        <v>83708</v>
      </c>
      <c r="V36" t="n">
        <v>33666</v>
      </c>
      <c r="W36" t="n">
        <v>10386</v>
      </c>
      <c r="X36" t="n">
        <v>3184</v>
      </c>
    </row>
    <row r="37" ht="15" customHeight="1">
      <c r="A37" t="n">
        <v>1984</v>
      </c>
      <c r="B37" t="n">
        <v>18551494</v>
      </c>
      <c r="C37" t="n">
        <v>328000</v>
      </c>
      <c r="D37" t="n">
        <v>1313488</v>
      </c>
      <c r="E37" t="n">
        <v>1601922</v>
      </c>
      <c r="F37" t="n">
        <v>1658199</v>
      </c>
      <c r="G37" t="n">
        <v>1670566</v>
      </c>
      <c r="H37" t="n">
        <v>1820005</v>
      </c>
      <c r="I37" t="n">
        <v>1787727</v>
      </c>
      <c r="J37" t="n">
        <v>1585464</v>
      </c>
      <c r="K37" t="n">
        <v>1273044</v>
      </c>
      <c r="L37" t="n">
        <v>1001360</v>
      </c>
      <c r="M37" t="n">
        <v>848794</v>
      </c>
      <c r="N37" t="n">
        <v>769741</v>
      </c>
      <c r="O37" t="n">
        <v>728347</v>
      </c>
      <c r="P37" t="n">
        <v>638323</v>
      </c>
      <c r="Q37" t="n">
        <v>511399</v>
      </c>
      <c r="R37" t="n">
        <v>412321</v>
      </c>
      <c r="S37" t="n">
        <v>286221</v>
      </c>
      <c r="T37" t="n">
        <v>180658</v>
      </c>
      <c r="U37" t="n">
        <v>86512</v>
      </c>
      <c r="V37" t="n">
        <v>35005</v>
      </c>
      <c r="W37" t="n">
        <v>11100</v>
      </c>
      <c r="X37" t="n">
        <v>3298</v>
      </c>
    </row>
    <row r="38" ht="15" customHeight="1">
      <c r="A38" t="n">
        <v>1985</v>
      </c>
      <c r="B38" t="n">
        <v>18934487</v>
      </c>
      <c r="C38" t="n">
        <v>339000</v>
      </c>
      <c r="D38" t="n">
        <v>1325126</v>
      </c>
      <c r="E38" t="n">
        <v>1632393</v>
      </c>
      <c r="F38" t="n">
        <v>1649374</v>
      </c>
      <c r="G38" t="n">
        <v>1672913</v>
      </c>
      <c r="H38" t="n">
        <v>1822914</v>
      </c>
      <c r="I38" t="n">
        <v>1830385</v>
      </c>
      <c r="J38" t="n">
        <v>1644238</v>
      </c>
      <c r="K38" t="n">
        <v>1366899</v>
      </c>
      <c r="L38" t="n">
        <v>1036689</v>
      </c>
      <c r="M38" t="n">
        <v>871137</v>
      </c>
      <c r="N38" t="n">
        <v>776723</v>
      </c>
      <c r="O38" t="n">
        <v>735803</v>
      </c>
      <c r="P38" t="n">
        <v>658320</v>
      </c>
      <c r="Q38" t="n">
        <v>524060</v>
      </c>
      <c r="R38" t="n">
        <v>425180</v>
      </c>
      <c r="S38" t="n">
        <v>295294</v>
      </c>
      <c r="T38" t="n">
        <v>185362</v>
      </c>
      <c r="U38" t="n">
        <v>90544</v>
      </c>
      <c r="V38" t="n">
        <v>36767</v>
      </c>
      <c r="W38" t="n">
        <v>11938</v>
      </c>
      <c r="X38" t="n">
        <v>3428</v>
      </c>
    </row>
    <row r="39" ht="15" customHeight="1">
      <c r="A39" t="n">
        <v>1986</v>
      </c>
      <c r="B39" t="n">
        <v>19324490</v>
      </c>
      <c r="C39" t="n">
        <v>346000</v>
      </c>
      <c r="D39" t="n">
        <v>1340895</v>
      </c>
      <c r="E39" t="n">
        <v>1672054</v>
      </c>
      <c r="F39" t="n">
        <v>1607260</v>
      </c>
      <c r="G39" t="n">
        <v>1713830</v>
      </c>
      <c r="H39" t="n">
        <v>1800993</v>
      </c>
      <c r="I39" t="n">
        <v>1873351</v>
      </c>
      <c r="J39" t="n">
        <v>1698761</v>
      </c>
      <c r="K39" t="n">
        <v>1483172</v>
      </c>
      <c r="L39" t="n">
        <v>1060699</v>
      </c>
      <c r="M39" t="n">
        <v>899301</v>
      </c>
      <c r="N39" t="n">
        <v>785766</v>
      </c>
      <c r="O39" t="n">
        <v>740884</v>
      </c>
      <c r="P39" t="n">
        <v>678251</v>
      </c>
      <c r="Q39" t="n">
        <v>540751</v>
      </c>
      <c r="R39" t="n">
        <v>435338</v>
      </c>
      <c r="S39" t="n">
        <v>306448</v>
      </c>
      <c r="T39" t="n">
        <v>190590</v>
      </c>
      <c r="U39" t="n">
        <v>95578</v>
      </c>
      <c r="V39" t="n">
        <v>38571</v>
      </c>
      <c r="W39" t="n">
        <v>12367</v>
      </c>
      <c r="X39" t="n">
        <v>3630</v>
      </c>
    </row>
    <row r="40" ht="15" customHeight="1">
      <c r="A40" t="n">
        <v>1987</v>
      </c>
      <c r="B40" t="n">
        <v>19726715</v>
      </c>
      <c r="C40" t="n">
        <v>355000</v>
      </c>
      <c r="D40" t="n">
        <v>1371095</v>
      </c>
      <c r="E40" t="n">
        <v>1692299</v>
      </c>
      <c r="F40" t="n">
        <v>1605975</v>
      </c>
      <c r="G40" t="n">
        <v>1742274</v>
      </c>
      <c r="H40" t="n">
        <v>1791566</v>
      </c>
      <c r="I40" t="n">
        <v>1884484</v>
      </c>
      <c r="J40" t="n">
        <v>1776136</v>
      </c>
      <c r="K40" t="n">
        <v>1530363</v>
      </c>
      <c r="L40" t="n">
        <v>1143804</v>
      </c>
      <c r="M40" t="n">
        <v>924420</v>
      </c>
      <c r="N40" t="n">
        <v>803278</v>
      </c>
      <c r="O40" t="n">
        <v>738543</v>
      </c>
      <c r="P40" t="n">
        <v>688789</v>
      </c>
      <c r="Q40" t="n">
        <v>560921</v>
      </c>
      <c r="R40" t="n">
        <v>443473</v>
      </c>
      <c r="S40" t="n">
        <v>319813</v>
      </c>
      <c r="T40" t="n">
        <v>197602</v>
      </c>
      <c r="U40" t="n">
        <v>99963</v>
      </c>
      <c r="V40" t="n">
        <v>40162</v>
      </c>
      <c r="W40" t="n">
        <v>13015</v>
      </c>
      <c r="X40" t="n">
        <v>3740</v>
      </c>
    </row>
    <row r="41" ht="15" customHeight="1">
      <c r="A41" t="n">
        <v>1988</v>
      </c>
      <c r="B41" t="n">
        <v>20144478</v>
      </c>
      <c r="C41" t="n">
        <v>370000</v>
      </c>
      <c r="D41" t="n">
        <v>1398804</v>
      </c>
      <c r="E41" t="n">
        <v>1723003</v>
      </c>
      <c r="F41" t="n">
        <v>1613694</v>
      </c>
      <c r="G41" t="n">
        <v>1762756</v>
      </c>
      <c r="H41" t="n">
        <v>1764880</v>
      </c>
      <c r="I41" t="n">
        <v>1907923</v>
      </c>
      <c r="J41" t="n">
        <v>1832961</v>
      </c>
      <c r="K41" t="n">
        <v>1596410</v>
      </c>
      <c r="L41" t="n">
        <v>1211936</v>
      </c>
      <c r="M41" t="n">
        <v>966358</v>
      </c>
      <c r="N41" t="n">
        <v>815332</v>
      </c>
      <c r="O41" t="n">
        <v>742860</v>
      </c>
      <c r="P41" t="n">
        <v>700345</v>
      </c>
      <c r="Q41" t="n">
        <v>583138</v>
      </c>
      <c r="R41" t="n">
        <v>451404</v>
      </c>
      <c r="S41" t="n">
        <v>334073</v>
      </c>
      <c r="T41" t="n">
        <v>204778</v>
      </c>
      <c r="U41" t="n">
        <v>104500</v>
      </c>
      <c r="V41" t="n">
        <v>41765</v>
      </c>
      <c r="W41" t="n">
        <v>13669</v>
      </c>
      <c r="X41" t="n">
        <v>3889</v>
      </c>
    </row>
    <row r="42" ht="15" customHeight="1">
      <c r="A42" t="n">
        <v>1989</v>
      </c>
      <c r="B42" t="n">
        <v>20578218</v>
      </c>
      <c r="C42" t="n">
        <v>394000</v>
      </c>
      <c r="D42" t="n">
        <v>1439079</v>
      </c>
      <c r="E42" t="n">
        <v>1739110</v>
      </c>
      <c r="F42" t="n">
        <v>1645379</v>
      </c>
      <c r="G42" t="n">
        <v>1757472</v>
      </c>
      <c r="H42" t="n">
        <v>1749529</v>
      </c>
      <c r="I42" t="n">
        <v>1921293</v>
      </c>
      <c r="J42" t="n">
        <v>1889420</v>
      </c>
      <c r="K42" t="n">
        <v>1654007</v>
      </c>
      <c r="L42" t="n">
        <v>1306138</v>
      </c>
      <c r="M42" t="n">
        <v>1000100</v>
      </c>
      <c r="N42" t="n">
        <v>833998</v>
      </c>
      <c r="O42" t="n">
        <v>746893</v>
      </c>
      <c r="P42" t="n">
        <v>703638</v>
      </c>
      <c r="Q42" t="n">
        <v>605197</v>
      </c>
      <c r="R42" t="n">
        <v>461559</v>
      </c>
      <c r="S42" t="n">
        <v>347827</v>
      </c>
      <c r="T42" t="n">
        <v>213448</v>
      </c>
      <c r="U42" t="n">
        <v>108845</v>
      </c>
      <c r="V42" t="n">
        <v>43100</v>
      </c>
      <c r="W42" t="n">
        <v>14147</v>
      </c>
      <c r="X42" t="n">
        <v>4039</v>
      </c>
    </row>
    <row r="43" ht="15" customHeight="1">
      <c r="A43" t="n">
        <v>1990</v>
      </c>
      <c r="B43" t="n">
        <v>21035250</v>
      </c>
      <c r="C43" t="n">
        <v>421000</v>
      </c>
      <c r="D43" t="n">
        <v>1483000</v>
      </c>
      <c r="E43" t="n">
        <v>1748000</v>
      </c>
      <c r="F43" t="n">
        <v>1690000</v>
      </c>
      <c r="G43" t="n">
        <v>1733000</v>
      </c>
      <c r="H43" t="n">
        <v>1763000</v>
      </c>
      <c r="I43" t="n">
        <v>1913000</v>
      </c>
      <c r="J43" t="n">
        <v>1936000</v>
      </c>
      <c r="K43" t="n">
        <v>1717000</v>
      </c>
      <c r="L43" t="n">
        <v>1412000</v>
      </c>
      <c r="M43" t="n">
        <v>1037000</v>
      </c>
      <c r="N43" t="n">
        <v>855000</v>
      </c>
      <c r="O43" t="n">
        <v>756000</v>
      </c>
      <c r="P43" t="n">
        <v>709000</v>
      </c>
      <c r="Q43" t="n">
        <v>626000</v>
      </c>
      <c r="R43" t="n">
        <v>474000</v>
      </c>
      <c r="S43" t="n">
        <v>362999</v>
      </c>
      <c r="T43" t="n">
        <v>220265</v>
      </c>
      <c r="U43" t="n">
        <v>113506</v>
      </c>
      <c r="V43" t="n">
        <v>46356</v>
      </c>
      <c r="W43" t="n">
        <v>14879</v>
      </c>
      <c r="X43" t="n">
        <v>4245</v>
      </c>
    </row>
    <row r="44" ht="15" customHeight="1">
      <c r="A44" t="n">
        <v>1991</v>
      </c>
      <c r="B44" t="n">
        <v>21558730</v>
      </c>
      <c r="C44" t="n">
        <v>448000</v>
      </c>
      <c r="D44" t="n">
        <v>1549000</v>
      </c>
      <c r="E44" t="n">
        <v>1778000</v>
      </c>
      <c r="F44" t="n">
        <v>1753000</v>
      </c>
      <c r="G44" t="n">
        <v>1699000</v>
      </c>
      <c r="H44" t="n">
        <v>1792000</v>
      </c>
      <c r="I44" t="n">
        <v>1908000</v>
      </c>
      <c r="J44" t="n">
        <v>1973000</v>
      </c>
      <c r="K44" t="n">
        <v>1781000</v>
      </c>
      <c r="L44" t="n">
        <v>1516000</v>
      </c>
      <c r="M44" t="n">
        <v>1074000</v>
      </c>
      <c r="N44" t="n">
        <v>883000</v>
      </c>
      <c r="O44" t="n">
        <v>767000</v>
      </c>
      <c r="P44" t="n">
        <v>720000</v>
      </c>
      <c r="Q44" t="n">
        <v>640000</v>
      </c>
      <c r="R44" t="n">
        <v>493000</v>
      </c>
      <c r="S44" t="n">
        <v>370000</v>
      </c>
      <c r="T44" t="n">
        <v>227838</v>
      </c>
      <c r="U44" t="n">
        <v>117991</v>
      </c>
      <c r="V44" t="n">
        <v>48925</v>
      </c>
      <c r="W44" t="n">
        <v>15508</v>
      </c>
      <c r="X44" t="n">
        <v>4468</v>
      </c>
    </row>
    <row r="45" ht="15" customHeight="1">
      <c r="A45" t="n">
        <v>1992</v>
      </c>
      <c r="B45" t="n">
        <v>22236158</v>
      </c>
      <c r="C45" t="n">
        <v>419450</v>
      </c>
      <c r="D45" t="n">
        <v>1598169</v>
      </c>
      <c r="E45" t="n">
        <v>1788588</v>
      </c>
      <c r="F45" t="n">
        <v>1882342</v>
      </c>
      <c r="G45" t="n">
        <v>1704608</v>
      </c>
      <c r="H45" t="n">
        <v>1841104</v>
      </c>
      <c r="I45" t="n">
        <v>1848688</v>
      </c>
      <c r="J45" t="n">
        <v>2076547</v>
      </c>
      <c r="K45" t="n">
        <v>1836245</v>
      </c>
      <c r="L45" t="n">
        <v>1652704</v>
      </c>
      <c r="M45" t="n">
        <v>1106944</v>
      </c>
      <c r="N45" t="n">
        <v>961974</v>
      </c>
      <c r="O45" t="n">
        <v>771341</v>
      </c>
      <c r="P45" t="n">
        <v>748002</v>
      </c>
      <c r="Q45" t="n">
        <v>678789</v>
      </c>
      <c r="R45" t="n">
        <v>508395</v>
      </c>
      <c r="S45" t="n">
        <v>387448</v>
      </c>
      <c r="T45" t="n">
        <v>231242</v>
      </c>
      <c r="U45" t="n">
        <v>121649</v>
      </c>
      <c r="V45" t="n">
        <v>50861</v>
      </c>
      <c r="W45" t="n">
        <v>16388</v>
      </c>
      <c r="X45" t="n">
        <v>4680</v>
      </c>
    </row>
    <row r="46" ht="15" customHeight="1">
      <c r="A46" t="n">
        <v>1993</v>
      </c>
      <c r="B46" t="n">
        <v>22511704</v>
      </c>
      <c r="C46" t="n">
        <v>405932</v>
      </c>
      <c r="D46" t="n">
        <v>1615742</v>
      </c>
      <c r="E46" t="n">
        <v>1832804</v>
      </c>
      <c r="F46" t="n">
        <v>1856280</v>
      </c>
      <c r="G46" t="n">
        <v>1729577</v>
      </c>
      <c r="H46" t="n">
        <v>1837119</v>
      </c>
      <c r="I46" t="n">
        <v>1891225</v>
      </c>
      <c r="J46" t="n">
        <v>2027361</v>
      </c>
      <c r="K46" t="n">
        <v>1916149</v>
      </c>
      <c r="L46" t="n">
        <v>1644134</v>
      </c>
      <c r="M46" t="n">
        <v>1226494</v>
      </c>
      <c r="N46" t="n">
        <v>962879</v>
      </c>
      <c r="O46" t="n">
        <v>804460</v>
      </c>
      <c r="P46" t="n">
        <v>738204</v>
      </c>
      <c r="Q46" t="n">
        <v>663562</v>
      </c>
      <c r="R46" t="n">
        <v>521104</v>
      </c>
      <c r="S46" t="n">
        <v>380255</v>
      </c>
      <c r="T46" t="n">
        <v>243874</v>
      </c>
      <c r="U46" t="n">
        <v>130103</v>
      </c>
      <c r="V46" t="n">
        <v>61549</v>
      </c>
      <c r="W46" t="n">
        <v>17559</v>
      </c>
      <c r="X46" t="n">
        <v>5338</v>
      </c>
    </row>
    <row r="47" ht="15" customHeight="1">
      <c r="A47" t="n">
        <v>1994</v>
      </c>
      <c r="B47" t="n">
        <v>22965803</v>
      </c>
      <c r="C47" t="n">
        <v>398213</v>
      </c>
      <c r="D47" t="n">
        <v>1626916</v>
      </c>
      <c r="E47" t="n">
        <v>1889529</v>
      </c>
      <c r="F47" t="n">
        <v>1883175</v>
      </c>
      <c r="G47" t="n">
        <v>1774336</v>
      </c>
      <c r="H47" t="n">
        <v>1836178</v>
      </c>
      <c r="I47" t="n">
        <v>1872334</v>
      </c>
      <c r="J47" t="n">
        <v>2045356</v>
      </c>
      <c r="K47" t="n">
        <v>1970396</v>
      </c>
      <c r="L47" t="n">
        <v>1706837</v>
      </c>
      <c r="M47" t="n">
        <v>1314083</v>
      </c>
      <c r="N47" t="n">
        <v>1001940</v>
      </c>
      <c r="O47" t="n">
        <v>831163</v>
      </c>
      <c r="P47" t="n">
        <v>742723</v>
      </c>
      <c r="Q47" t="n">
        <v>677562</v>
      </c>
      <c r="R47" t="n">
        <v>531921</v>
      </c>
      <c r="S47" t="n">
        <v>387061</v>
      </c>
      <c r="T47" t="n">
        <v>252484</v>
      </c>
      <c r="U47" t="n">
        <v>132729</v>
      </c>
      <c r="V47" t="n">
        <v>66879</v>
      </c>
      <c r="W47" t="n">
        <v>18483</v>
      </c>
      <c r="X47" t="n">
        <v>5505</v>
      </c>
    </row>
    <row r="48" ht="15" customHeight="1">
      <c r="A48" t="n">
        <v>1995</v>
      </c>
      <c r="B48" t="n">
        <v>23405753</v>
      </c>
      <c r="C48" t="n">
        <v>387271</v>
      </c>
      <c r="D48" t="n">
        <v>1621279</v>
      </c>
      <c r="E48" t="n">
        <v>1945242</v>
      </c>
      <c r="F48" t="n">
        <v>1900635</v>
      </c>
      <c r="G48" t="n">
        <v>1834457</v>
      </c>
      <c r="H48" t="n">
        <v>1822099</v>
      </c>
      <c r="I48" t="n">
        <v>1876979</v>
      </c>
      <c r="J48" t="n">
        <v>2051458</v>
      </c>
      <c r="K48" t="n">
        <v>2016408</v>
      </c>
      <c r="L48" t="n">
        <v>1769382</v>
      </c>
      <c r="M48" t="n">
        <v>1405698</v>
      </c>
      <c r="N48" t="n">
        <v>1042782</v>
      </c>
      <c r="O48" t="n">
        <v>857189</v>
      </c>
      <c r="P48" t="n">
        <v>752106</v>
      </c>
      <c r="Q48" t="n">
        <v>691644</v>
      </c>
      <c r="R48" t="n">
        <v>540614</v>
      </c>
      <c r="S48" t="n">
        <v>397705</v>
      </c>
      <c r="T48" t="n">
        <v>258160</v>
      </c>
      <c r="U48" t="n">
        <v>136336</v>
      </c>
      <c r="V48" t="n">
        <v>71240</v>
      </c>
      <c r="W48" t="n">
        <v>21236</v>
      </c>
      <c r="X48" t="n">
        <v>5833</v>
      </c>
    </row>
    <row r="49" ht="15" customHeight="1">
      <c r="A49" t="n">
        <v>1996</v>
      </c>
      <c r="B49" t="n">
        <v>23836523</v>
      </c>
      <c r="C49" t="n">
        <v>376921</v>
      </c>
      <c r="D49" t="n">
        <v>1597978</v>
      </c>
      <c r="E49" t="n">
        <v>2001888</v>
      </c>
      <c r="F49" t="n">
        <v>1925533</v>
      </c>
      <c r="G49" t="n">
        <v>1893622</v>
      </c>
      <c r="H49" t="n">
        <v>1791068</v>
      </c>
      <c r="I49" t="n">
        <v>1905436</v>
      </c>
      <c r="J49" t="n">
        <v>2051798</v>
      </c>
      <c r="K49" t="n">
        <v>2052219</v>
      </c>
      <c r="L49" t="n">
        <v>1834909</v>
      </c>
      <c r="M49" t="n">
        <v>1510533</v>
      </c>
      <c r="N49" t="n">
        <v>1078870</v>
      </c>
      <c r="O49" t="n">
        <v>883072</v>
      </c>
      <c r="P49" t="n">
        <v>761221</v>
      </c>
      <c r="Q49" t="n">
        <v>702855</v>
      </c>
      <c r="R49" t="n">
        <v>550043</v>
      </c>
      <c r="S49" t="n">
        <v>411828</v>
      </c>
      <c r="T49" t="n">
        <v>261913</v>
      </c>
      <c r="U49" t="n">
        <v>141205</v>
      </c>
      <c r="V49" t="n">
        <v>71962</v>
      </c>
      <c r="W49" t="n">
        <v>25388</v>
      </c>
      <c r="X49" t="n">
        <v>6261</v>
      </c>
    </row>
    <row r="50" ht="15" customHeight="1">
      <c r="A50" t="n">
        <v>1997</v>
      </c>
      <c r="B50" t="n">
        <v>24290580</v>
      </c>
      <c r="C50" t="n">
        <v>382376</v>
      </c>
      <c r="D50" t="n">
        <v>1565552</v>
      </c>
      <c r="E50" t="n">
        <v>2050798</v>
      </c>
      <c r="F50" t="n">
        <v>1949329</v>
      </c>
      <c r="G50" t="n">
        <v>1945018</v>
      </c>
      <c r="H50" t="n">
        <v>1795099</v>
      </c>
      <c r="I50" t="n">
        <v>1934507</v>
      </c>
      <c r="J50" t="n">
        <v>2042747</v>
      </c>
      <c r="K50" t="n">
        <v>2079602</v>
      </c>
      <c r="L50" t="n">
        <v>1905814</v>
      </c>
      <c r="M50" t="n">
        <v>1572556</v>
      </c>
      <c r="N50" t="n">
        <v>1153249</v>
      </c>
      <c r="O50" t="n">
        <v>920903</v>
      </c>
      <c r="P50" t="n">
        <v>775252</v>
      </c>
      <c r="Q50" t="n">
        <v>710939</v>
      </c>
      <c r="R50" t="n">
        <v>560630</v>
      </c>
      <c r="S50" t="n">
        <v>424964</v>
      </c>
      <c r="T50" t="n">
        <v>268255</v>
      </c>
      <c r="U50" t="n">
        <v>144347</v>
      </c>
      <c r="V50" t="n">
        <v>75053</v>
      </c>
      <c r="W50" t="n">
        <v>26981</v>
      </c>
      <c r="X50" t="n">
        <v>6609</v>
      </c>
    </row>
    <row r="51" ht="15" customHeight="1">
      <c r="A51" t="n">
        <v>1998</v>
      </c>
      <c r="B51" t="n">
        <v>25704488</v>
      </c>
      <c r="C51" t="n">
        <v>392069</v>
      </c>
      <c r="D51" t="n">
        <v>1657319</v>
      </c>
      <c r="E51" t="n">
        <v>2246307</v>
      </c>
      <c r="F51" t="n">
        <v>2070358</v>
      </c>
      <c r="G51" t="n">
        <v>2056814</v>
      </c>
      <c r="H51" t="n">
        <v>1918499</v>
      </c>
      <c r="I51" t="n">
        <v>2078105</v>
      </c>
      <c r="J51" t="n">
        <v>2103818</v>
      </c>
      <c r="K51" t="n">
        <v>2169344</v>
      </c>
      <c r="L51" t="n">
        <v>2002081</v>
      </c>
      <c r="M51" t="n">
        <v>1678175</v>
      </c>
      <c r="N51" t="n">
        <v>1278090</v>
      </c>
      <c r="O51" t="n">
        <v>970885</v>
      </c>
      <c r="P51" t="n">
        <v>802476</v>
      </c>
      <c r="Q51" t="n">
        <v>707839</v>
      </c>
      <c r="R51" t="n">
        <v>582815</v>
      </c>
      <c r="S51" t="n">
        <v>444571</v>
      </c>
      <c r="T51" t="n">
        <v>284184</v>
      </c>
      <c r="U51" t="n">
        <v>156446</v>
      </c>
      <c r="V51" t="n">
        <v>72672</v>
      </c>
      <c r="W51" t="n">
        <v>25033</v>
      </c>
      <c r="X51" t="n">
        <v>6588</v>
      </c>
    </row>
    <row r="52" ht="15" customHeight="1">
      <c r="A52" t="n">
        <v>1999</v>
      </c>
      <c r="B52" t="n">
        <v>26274475</v>
      </c>
      <c r="C52" t="n">
        <v>400957</v>
      </c>
      <c r="D52" t="n">
        <v>1658670</v>
      </c>
      <c r="E52" t="n">
        <v>2265372</v>
      </c>
      <c r="F52" t="n">
        <v>2141494</v>
      </c>
      <c r="G52" t="n">
        <v>2091486</v>
      </c>
      <c r="H52" t="n">
        <v>1974369</v>
      </c>
      <c r="I52" t="n">
        <v>2092320</v>
      </c>
      <c r="J52" t="n">
        <v>2095705</v>
      </c>
      <c r="K52" t="n">
        <v>2198277</v>
      </c>
      <c r="L52" t="n">
        <v>2062180</v>
      </c>
      <c r="M52" t="n">
        <v>1749341</v>
      </c>
      <c r="N52" t="n">
        <v>1374475</v>
      </c>
      <c r="O52" t="n">
        <v>1011394</v>
      </c>
      <c r="P52" t="n">
        <v>829376</v>
      </c>
      <c r="Q52" t="n">
        <v>710675</v>
      </c>
      <c r="R52" t="n">
        <v>597178</v>
      </c>
      <c r="S52" t="n">
        <v>455741</v>
      </c>
      <c r="T52" t="n">
        <v>292247</v>
      </c>
      <c r="U52" t="n">
        <v>167950</v>
      </c>
      <c r="V52" t="n">
        <v>73487</v>
      </c>
      <c r="W52" t="n">
        <v>25151</v>
      </c>
      <c r="X52" t="n">
        <v>6630</v>
      </c>
    </row>
    <row r="53" ht="15" customHeight="1">
      <c r="A53" t="n">
        <v>2000</v>
      </c>
      <c r="B53" t="n">
        <v>26872923</v>
      </c>
      <c r="C53" t="n">
        <v>416270</v>
      </c>
      <c r="D53" t="n">
        <v>1669230</v>
      </c>
      <c r="E53" t="n">
        <v>2261546</v>
      </c>
      <c r="F53" t="n">
        <v>2213159</v>
      </c>
      <c r="G53" t="n">
        <v>2116699</v>
      </c>
      <c r="H53" t="n">
        <v>2044900</v>
      </c>
      <c r="I53" t="n">
        <v>2092440</v>
      </c>
      <c r="J53" t="n">
        <v>2116056</v>
      </c>
      <c r="K53" t="n">
        <v>2216732</v>
      </c>
      <c r="L53" t="n">
        <v>2118082</v>
      </c>
      <c r="M53" t="n">
        <v>1819854</v>
      </c>
      <c r="N53" t="n">
        <v>1479029</v>
      </c>
      <c r="O53" t="n">
        <v>1057294</v>
      </c>
      <c r="P53" t="n">
        <v>856606</v>
      </c>
      <c r="Q53" t="n">
        <v>722721</v>
      </c>
      <c r="R53" t="n">
        <v>613825</v>
      </c>
      <c r="S53" t="n">
        <v>469137</v>
      </c>
      <c r="T53" t="n">
        <v>305457</v>
      </c>
      <c r="U53" t="n">
        <v>178185</v>
      </c>
      <c r="V53" t="n">
        <v>74412</v>
      </c>
      <c r="W53" t="n">
        <v>24642</v>
      </c>
      <c r="X53" t="n">
        <v>6647</v>
      </c>
    </row>
    <row r="54" ht="15" customHeight="1">
      <c r="A54" t="n">
        <v>2001</v>
      </c>
      <c r="B54" t="n">
        <v>27365369</v>
      </c>
      <c r="C54" t="n">
        <v>437940</v>
      </c>
      <c r="D54" t="n">
        <v>1667729</v>
      </c>
      <c r="E54" t="n">
        <v>2231728</v>
      </c>
      <c r="F54" t="n">
        <v>2267128</v>
      </c>
      <c r="G54" t="n">
        <v>2119686</v>
      </c>
      <c r="H54" t="n">
        <v>2114754</v>
      </c>
      <c r="I54" t="n">
        <v>2076213</v>
      </c>
      <c r="J54" t="n">
        <v>2162037</v>
      </c>
      <c r="K54" t="n">
        <v>2222410</v>
      </c>
      <c r="L54" t="n">
        <v>2161318</v>
      </c>
      <c r="M54" t="n">
        <v>1884568</v>
      </c>
      <c r="N54" t="n">
        <v>1581631</v>
      </c>
      <c r="O54" t="n">
        <v>1098477</v>
      </c>
      <c r="P54" t="n">
        <v>879883</v>
      </c>
      <c r="Q54" t="n">
        <v>742750</v>
      </c>
      <c r="R54" t="n">
        <v>618376</v>
      </c>
      <c r="S54" t="n">
        <v>484518</v>
      </c>
      <c r="T54" t="n">
        <v>317760</v>
      </c>
      <c r="U54" t="n">
        <v>182288</v>
      </c>
      <c r="V54" t="n">
        <v>81035</v>
      </c>
      <c r="W54" t="n">
        <v>26204</v>
      </c>
      <c r="X54" t="n">
        <v>6936</v>
      </c>
    </row>
    <row r="55" ht="15" customHeight="1">
      <c r="A55" t="n">
        <v>2002</v>
      </c>
      <c r="B55" t="n">
        <v>27840365</v>
      </c>
      <c r="C55" t="n">
        <v>431622</v>
      </c>
      <c r="D55" t="n">
        <v>1693171</v>
      </c>
      <c r="E55" t="n">
        <v>2199246</v>
      </c>
      <c r="F55" t="n">
        <v>2313303</v>
      </c>
      <c r="G55" t="n">
        <v>2134156</v>
      </c>
      <c r="H55" t="n">
        <v>2163739</v>
      </c>
      <c r="I55" t="n">
        <v>2079311</v>
      </c>
      <c r="J55" t="n">
        <v>2211414</v>
      </c>
      <c r="K55" t="n">
        <v>2214385</v>
      </c>
      <c r="L55" t="n">
        <v>2189928</v>
      </c>
      <c r="M55" t="n">
        <v>1958516</v>
      </c>
      <c r="N55" t="n">
        <v>1641274</v>
      </c>
      <c r="O55" t="n">
        <v>1178425</v>
      </c>
      <c r="P55" t="n">
        <v>911280</v>
      </c>
      <c r="Q55" t="n">
        <v>758708</v>
      </c>
      <c r="R55" t="n">
        <v>625613</v>
      </c>
      <c r="S55" t="n">
        <v>496996</v>
      </c>
      <c r="T55" t="n">
        <v>331651</v>
      </c>
      <c r="U55" t="n">
        <v>187124</v>
      </c>
      <c r="V55" t="n">
        <v>85779</v>
      </c>
      <c r="W55" t="n">
        <v>27581</v>
      </c>
      <c r="X55" t="n">
        <v>7143</v>
      </c>
    </row>
    <row r="56" ht="15" customHeight="1">
      <c r="A56" t="n">
        <v>2003</v>
      </c>
      <c r="B56" t="n">
        <v>28284939</v>
      </c>
      <c r="C56" t="n">
        <v>434760</v>
      </c>
      <c r="D56" t="n">
        <v>1711091</v>
      </c>
      <c r="E56" t="n">
        <v>2169560</v>
      </c>
      <c r="F56" t="n">
        <v>2341012</v>
      </c>
      <c r="G56" t="n">
        <v>2164887</v>
      </c>
      <c r="H56" t="n">
        <v>2195900</v>
      </c>
      <c r="I56" t="n">
        <v>2089749</v>
      </c>
      <c r="J56" t="n">
        <v>2237978</v>
      </c>
      <c r="K56" t="n">
        <v>2202525</v>
      </c>
      <c r="L56" t="n">
        <v>2222744</v>
      </c>
      <c r="M56" t="n">
        <v>2023485</v>
      </c>
      <c r="N56" t="n">
        <v>1699148</v>
      </c>
      <c r="O56" t="n">
        <v>1257172</v>
      </c>
      <c r="P56" t="n">
        <v>949122</v>
      </c>
      <c r="Q56" t="n">
        <v>775759</v>
      </c>
      <c r="R56" t="n">
        <v>637308</v>
      </c>
      <c r="S56" t="n">
        <v>508855</v>
      </c>
      <c r="T56" t="n">
        <v>345707</v>
      </c>
      <c r="U56" t="n">
        <v>190158</v>
      </c>
      <c r="V56" t="n">
        <v>91728</v>
      </c>
      <c r="W56" t="n">
        <v>28967</v>
      </c>
      <c r="X56" t="n">
        <v>7324</v>
      </c>
    </row>
    <row r="57" ht="15" customHeight="1">
      <c r="A57" t="n">
        <v>2004</v>
      </c>
      <c r="B57" t="n">
        <v>28736678</v>
      </c>
      <c r="C57" t="n">
        <v>446214</v>
      </c>
      <c r="D57" t="n">
        <v>1733504</v>
      </c>
      <c r="E57" t="n">
        <v>2145345</v>
      </c>
      <c r="F57" t="n">
        <v>2343349</v>
      </c>
      <c r="G57" t="n">
        <v>2211443</v>
      </c>
      <c r="H57" t="n">
        <v>2208564</v>
      </c>
      <c r="I57" t="n">
        <v>2133031</v>
      </c>
      <c r="J57" t="n">
        <v>2247318</v>
      </c>
      <c r="K57" t="n">
        <v>2187389</v>
      </c>
      <c r="L57" t="n">
        <v>2256123</v>
      </c>
      <c r="M57" t="n">
        <v>2076991</v>
      </c>
      <c r="N57" t="n">
        <v>1758114</v>
      </c>
      <c r="O57" t="n">
        <v>1349436</v>
      </c>
      <c r="P57" t="n">
        <v>989225</v>
      </c>
      <c r="Q57" t="n">
        <v>792938</v>
      </c>
      <c r="R57" t="n">
        <v>647854</v>
      </c>
      <c r="S57" t="n">
        <v>517725</v>
      </c>
      <c r="T57" t="n">
        <v>359791</v>
      </c>
      <c r="U57" t="n">
        <v>197247</v>
      </c>
      <c r="V57" t="n">
        <v>97224</v>
      </c>
      <c r="W57" t="n">
        <v>30173</v>
      </c>
      <c r="X57" t="n">
        <v>7680</v>
      </c>
    </row>
    <row r="58" ht="15" customHeight="1">
      <c r="A58" t="n">
        <v>2005</v>
      </c>
      <c r="B58" t="n">
        <v>29198521</v>
      </c>
      <c r="C58" t="n">
        <v>458684</v>
      </c>
      <c r="D58" t="n">
        <v>1762651</v>
      </c>
      <c r="E58" t="n">
        <v>2133708</v>
      </c>
      <c r="F58" t="n">
        <v>2313760</v>
      </c>
      <c r="G58" t="n">
        <v>2272614</v>
      </c>
      <c r="H58" t="n">
        <v>2204912</v>
      </c>
      <c r="I58" t="n">
        <v>2186642</v>
      </c>
      <c r="J58" t="n">
        <v>2233941</v>
      </c>
      <c r="K58" t="n">
        <v>2204799</v>
      </c>
      <c r="L58" t="n">
        <v>2265219</v>
      </c>
      <c r="M58" t="n">
        <v>2134735</v>
      </c>
      <c r="N58" t="n">
        <v>1813186</v>
      </c>
      <c r="O58" t="n">
        <v>1456018</v>
      </c>
      <c r="P58" t="n">
        <v>1025909</v>
      </c>
      <c r="Q58" t="n">
        <v>815383</v>
      </c>
      <c r="R58" t="n">
        <v>661140</v>
      </c>
      <c r="S58" t="n">
        <v>529753</v>
      </c>
      <c r="T58" t="n">
        <v>370987</v>
      </c>
      <c r="U58" t="n">
        <v>211211</v>
      </c>
      <c r="V58" t="n">
        <v>101374</v>
      </c>
      <c r="W58" t="n">
        <v>33356</v>
      </c>
      <c r="X58" t="n">
        <v>8539</v>
      </c>
    </row>
    <row r="59" ht="15" customHeight="1">
      <c r="A59" t="n">
        <v>2006</v>
      </c>
      <c r="B59" t="n">
        <v>29678210</v>
      </c>
      <c r="C59" t="n">
        <v>474120</v>
      </c>
      <c r="D59" t="n">
        <v>1783321</v>
      </c>
      <c r="E59" t="n">
        <v>2151743</v>
      </c>
      <c r="F59" t="n">
        <v>2281887</v>
      </c>
      <c r="G59" t="n">
        <v>2323900</v>
      </c>
      <c r="H59" t="n">
        <v>2207179</v>
      </c>
      <c r="I59" t="n">
        <v>2250446</v>
      </c>
      <c r="J59" t="n">
        <v>2210956</v>
      </c>
      <c r="K59" t="n">
        <v>2246215</v>
      </c>
      <c r="L59" t="n">
        <v>2268124</v>
      </c>
      <c r="M59" t="n">
        <v>2175438</v>
      </c>
      <c r="N59" t="n">
        <v>1875495</v>
      </c>
      <c r="O59" t="n">
        <v>1555455</v>
      </c>
      <c r="P59" t="n">
        <v>1065191</v>
      </c>
      <c r="Q59" t="n">
        <v>837558</v>
      </c>
      <c r="R59" t="n">
        <v>680425</v>
      </c>
      <c r="S59" t="n">
        <v>535141</v>
      </c>
      <c r="T59" t="n">
        <v>385621</v>
      </c>
      <c r="U59" t="n">
        <v>221077</v>
      </c>
      <c r="V59" t="n">
        <v>104030</v>
      </c>
      <c r="W59" t="n">
        <v>35943</v>
      </c>
      <c r="X59" t="n">
        <v>8945</v>
      </c>
    </row>
    <row r="60">
      <c r="A60" t="n">
        <v>2007</v>
      </c>
      <c r="B60" t="n">
        <v>32677993</v>
      </c>
      <c r="C60" t="n">
        <v>541464</v>
      </c>
      <c r="D60" t="n">
        <v>2012535</v>
      </c>
      <c r="E60" t="n">
        <v>2450939</v>
      </c>
      <c r="F60" t="n">
        <v>2564069</v>
      </c>
      <c r="G60" t="n">
        <v>2693905</v>
      </c>
      <c r="H60" t="n">
        <v>2480955</v>
      </c>
      <c r="I60" t="n">
        <v>2512674</v>
      </c>
      <c r="J60" t="n">
        <v>2348680</v>
      </c>
      <c r="K60" t="n">
        <v>2419498</v>
      </c>
      <c r="L60" t="n">
        <v>2380844</v>
      </c>
      <c r="M60" t="n">
        <v>2323984</v>
      </c>
      <c r="N60" t="n">
        <v>2073684</v>
      </c>
      <c r="O60" t="n">
        <v>1714341</v>
      </c>
      <c r="P60" t="n">
        <v>1214248</v>
      </c>
      <c r="Q60" t="n">
        <v>918987</v>
      </c>
      <c r="R60" t="n">
        <v>722447</v>
      </c>
      <c r="S60" t="n">
        <v>557070</v>
      </c>
      <c r="T60" t="n">
        <v>396215</v>
      </c>
      <c r="U60" t="n">
        <v>224276</v>
      </c>
      <c r="V60" t="n">
        <v>92773</v>
      </c>
      <c r="W60" t="n">
        <v>27709</v>
      </c>
      <c r="X60" t="n">
        <v>6696</v>
      </c>
    </row>
    <row r="61">
      <c r="A61" t="n">
        <v>2008</v>
      </c>
      <c r="B61" t="n">
        <v>33432133</v>
      </c>
      <c r="C61" t="n">
        <v>553075</v>
      </c>
      <c r="D61" t="n">
        <v>2079304</v>
      </c>
      <c r="E61" t="n">
        <v>2502999</v>
      </c>
      <c r="F61" t="n">
        <v>2567337</v>
      </c>
      <c r="G61" t="n">
        <v>2756632</v>
      </c>
      <c r="H61" t="n">
        <v>2536438</v>
      </c>
      <c r="I61" t="n">
        <v>2568664</v>
      </c>
      <c r="J61" t="n">
        <v>2381289</v>
      </c>
      <c r="K61" t="n">
        <v>2457710</v>
      </c>
      <c r="L61" t="n">
        <v>2377493</v>
      </c>
      <c r="M61" t="n">
        <v>2368220</v>
      </c>
      <c r="N61" t="n">
        <v>2153037</v>
      </c>
      <c r="O61" t="n">
        <v>1782370</v>
      </c>
      <c r="P61" t="n">
        <v>1300897</v>
      </c>
      <c r="Q61" t="n">
        <v>963174</v>
      </c>
      <c r="R61" t="n">
        <v>741160</v>
      </c>
      <c r="S61" t="n">
        <v>568089</v>
      </c>
      <c r="T61" t="n">
        <v>406738</v>
      </c>
      <c r="U61" t="n">
        <v>234848</v>
      </c>
      <c r="V61" t="n">
        <v>95983</v>
      </c>
      <c r="W61" t="n">
        <v>29956</v>
      </c>
      <c r="X61" t="n">
        <v>6720</v>
      </c>
    </row>
    <row r="62">
      <c r="A62" t="n">
        <v>2009</v>
      </c>
      <c r="B62" t="n">
        <v>34171966</v>
      </c>
      <c r="C62" t="n">
        <v>543713</v>
      </c>
      <c r="D62" t="n">
        <v>2143578</v>
      </c>
      <c r="E62" t="n">
        <v>2566387</v>
      </c>
      <c r="F62" t="n">
        <v>2580626</v>
      </c>
      <c r="G62" t="n">
        <v>2794811</v>
      </c>
      <c r="H62" t="n">
        <v>2608988</v>
      </c>
      <c r="I62" t="n">
        <v>2599133</v>
      </c>
      <c r="J62" t="n">
        <v>2446670</v>
      </c>
      <c r="K62" t="n">
        <v>2479109</v>
      </c>
      <c r="L62" t="n">
        <v>2371072</v>
      </c>
      <c r="M62" t="n">
        <v>2413431</v>
      </c>
      <c r="N62" t="n">
        <v>2221500</v>
      </c>
      <c r="O62" t="n">
        <v>1852469</v>
      </c>
      <c r="P62" t="n">
        <v>1401395</v>
      </c>
      <c r="Q62" t="n">
        <v>1009963</v>
      </c>
      <c r="R62" t="n">
        <v>760781</v>
      </c>
      <c r="S62" t="n">
        <v>578002</v>
      </c>
      <c r="T62" t="n">
        <v>415232</v>
      </c>
      <c r="U62" t="n">
        <v>245898</v>
      </c>
      <c r="V62" t="n">
        <v>100487</v>
      </c>
      <c r="W62" t="n">
        <v>31926</v>
      </c>
      <c r="X62" t="n">
        <v>6795</v>
      </c>
    </row>
    <row r="63">
      <c r="A63" t="n">
        <v>2010</v>
      </c>
      <c r="B63" t="n">
        <v>34836260</v>
      </c>
      <c r="C63" t="n">
        <v>538122</v>
      </c>
      <c r="D63" t="n">
        <v>2184234</v>
      </c>
      <c r="E63" t="n">
        <v>2629308</v>
      </c>
      <c r="F63" t="n">
        <v>2605363</v>
      </c>
      <c r="G63" t="n">
        <v>2790697</v>
      </c>
      <c r="H63" t="n">
        <v>2692487</v>
      </c>
      <c r="I63" t="n">
        <v>2609997</v>
      </c>
      <c r="J63" t="n">
        <v>2519325</v>
      </c>
      <c r="K63" t="n">
        <v>2475714</v>
      </c>
      <c r="L63" t="n">
        <v>2394621</v>
      </c>
      <c r="M63" t="n">
        <v>2428683</v>
      </c>
      <c r="N63" t="n">
        <v>2290323</v>
      </c>
      <c r="O63" t="n">
        <v>1915588</v>
      </c>
      <c r="P63" t="n">
        <v>1513910</v>
      </c>
      <c r="Q63" t="n">
        <v>1051404</v>
      </c>
      <c r="R63" t="n">
        <v>785029</v>
      </c>
      <c r="S63" t="n">
        <v>590103</v>
      </c>
      <c r="T63" t="n">
        <v>426411</v>
      </c>
      <c r="U63" t="n">
        <v>248747</v>
      </c>
      <c r="V63" t="n">
        <v>106124</v>
      </c>
      <c r="W63" t="n">
        <v>33141</v>
      </c>
      <c r="X63" t="n">
        <v>6929</v>
      </c>
    </row>
    <row r="64">
      <c r="A64" t="n">
        <v>2011</v>
      </c>
      <c r="B64" t="n">
        <v>33529456</v>
      </c>
      <c r="C64" t="n">
        <v>489150</v>
      </c>
      <c r="D64" t="n">
        <v>1969372</v>
      </c>
      <c r="E64" t="n">
        <v>2398252</v>
      </c>
      <c r="F64" t="n">
        <v>2416742</v>
      </c>
      <c r="G64" t="n">
        <v>2549386</v>
      </c>
      <c r="H64" t="n">
        <v>2642638</v>
      </c>
      <c r="I64" t="n">
        <v>2502073</v>
      </c>
      <c r="J64" t="n">
        <v>2466109</v>
      </c>
      <c r="K64" t="n">
        <v>2354769</v>
      </c>
      <c r="L64" t="n">
        <v>2353918</v>
      </c>
      <c r="M64" t="n">
        <v>2342641</v>
      </c>
      <c r="N64" t="n">
        <v>2247607</v>
      </c>
      <c r="O64" t="n">
        <v>1930850</v>
      </c>
      <c r="P64" t="n">
        <v>1571884</v>
      </c>
      <c r="Q64" t="n">
        <v>1062104</v>
      </c>
      <c r="R64" t="n">
        <v>794579</v>
      </c>
      <c r="S64" t="n">
        <v>596952</v>
      </c>
      <c r="T64" t="n">
        <v>425683</v>
      </c>
      <c r="U64" t="n">
        <v>260131</v>
      </c>
      <c r="V64" t="n">
        <v>113046</v>
      </c>
      <c r="W64" t="n">
        <v>34340</v>
      </c>
      <c r="X64" t="n">
        <v>7230</v>
      </c>
    </row>
    <row r="65">
      <c r="A65" t="n">
        <v>2012</v>
      </c>
      <c r="B65" t="n">
        <v>34131187</v>
      </c>
      <c r="C65" t="n">
        <v>481904</v>
      </c>
      <c r="D65" t="n">
        <v>1972175</v>
      </c>
      <c r="E65" t="n">
        <v>2438324</v>
      </c>
      <c r="F65" t="n">
        <v>2426019</v>
      </c>
      <c r="G65" t="n">
        <v>2517484</v>
      </c>
      <c r="H65" t="n">
        <v>2738064</v>
      </c>
      <c r="I65" t="n">
        <v>2544808</v>
      </c>
      <c r="J65" t="n">
        <v>2532872</v>
      </c>
      <c r="K65" t="n">
        <v>2366040</v>
      </c>
      <c r="L65" t="n">
        <v>2403677</v>
      </c>
      <c r="M65" t="n">
        <v>2336104</v>
      </c>
      <c r="N65" t="n">
        <v>2272516</v>
      </c>
      <c r="O65" t="n">
        <v>2011366</v>
      </c>
      <c r="P65" t="n">
        <v>1631830</v>
      </c>
      <c r="Q65" t="n">
        <v>1146190</v>
      </c>
      <c r="R65" t="n">
        <v>827582</v>
      </c>
      <c r="S65" t="n">
        <v>613652</v>
      </c>
      <c r="T65" t="n">
        <v>435191</v>
      </c>
      <c r="U65" t="n">
        <v>271425</v>
      </c>
      <c r="V65" t="n">
        <v>120580</v>
      </c>
      <c r="W65" t="n">
        <v>35777</v>
      </c>
      <c r="X65" t="n">
        <v>7607</v>
      </c>
    </row>
    <row r="66">
      <c r="A66" t="n">
        <v>2013</v>
      </c>
      <c r="B66" t="n">
        <v>34684703</v>
      </c>
      <c r="C66" t="n">
        <v>485146</v>
      </c>
      <c r="D66" t="n">
        <v>1964685</v>
      </c>
      <c r="E66" t="n">
        <v>2477601</v>
      </c>
      <c r="F66" t="n">
        <v>2434771</v>
      </c>
      <c r="G66" t="n">
        <v>2493331</v>
      </c>
      <c r="H66" t="n">
        <v>2789767</v>
      </c>
      <c r="I66" t="n">
        <v>2593017</v>
      </c>
      <c r="J66" t="n">
        <v>2588824</v>
      </c>
      <c r="K66" t="n">
        <v>2386925</v>
      </c>
      <c r="L66" t="n">
        <v>2431547</v>
      </c>
      <c r="M66" t="n">
        <v>2324407</v>
      </c>
      <c r="N66" t="n">
        <v>2304907</v>
      </c>
      <c r="O66" t="n">
        <v>2078641</v>
      </c>
      <c r="P66" t="n">
        <v>1692961</v>
      </c>
      <c r="Q66" t="n">
        <v>1229308</v>
      </c>
      <c r="R66" t="n">
        <v>870930</v>
      </c>
      <c r="S66" t="n">
        <v>634308</v>
      </c>
      <c r="T66" t="n">
        <v>448637</v>
      </c>
      <c r="U66" t="n">
        <v>281320</v>
      </c>
      <c r="V66" t="n">
        <v>128038</v>
      </c>
      <c r="W66" t="n">
        <v>37592</v>
      </c>
      <c r="X66" t="n">
        <v>8040</v>
      </c>
    </row>
    <row r="67">
      <c r="A67" t="n">
        <v>2014</v>
      </c>
      <c r="B67" t="n">
        <v>35425157</v>
      </c>
      <c r="C67" t="n">
        <v>491209</v>
      </c>
      <c r="D67" t="n">
        <v>1974484</v>
      </c>
      <c r="E67" t="n">
        <v>2500553</v>
      </c>
      <c r="F67" t="n">
        <v>2457378</v>
      </c>
      <c r="G67" t="n">
        <v>2493695</v>
      </c>
      <c r="H67" t="n">
        <v>2833528</v>
      </c>
      <c r="I67" t="n">
        <v>2701531</v>
      </c>
      <c r="J67" t="n">
        <v>2640448</v>
      </c>
      <c r="K67" t="n">
        <v>2451295</v>
      </c>
      <c r="L67" t="n">
        <v>2458544</v>
      </c>
      <c r="M67" t="n">
        <v>2326052</v>
      </c>
      <c r="N67" t="n">
        <v>2346194</v>
      </c>
      <c r="O67" t="n">
        <v>2142600</v>
      </c>
      <c r="P67" t="n">
        <v>1764172</v>
      </c>
      <c r="Q67" t="n">
        <v>1324971</v>
      </c>
      <c r="R67" t="n">
        <v>919491</v>
      </c>
      <c r="S67" t="n">
        <v>659717</v>
      </c>
      <c r="T67" t="n">
        <v>462553</v>
      </c>
      <c r="U67" t="n">
        <v>291440</v>
      </c>
      <c r="V67" t="n">
        <v>136749</v>
      </c>
      <c r="W67" t="n">
        <v>39787</v>
      </c>
      <c r="X67" t="n">
        <v>8766</v>
      </c>
    </row>
    <row r="68">
      <c r="A68" t="n">
        <v>2015</v>
      </c>
      <c r="B68" t="n">
        <v>36096950</v>
      </c>
      <c r="C68" t="n">
        <v>492817</v>
      </c>
      <c r="D68" t="n">
        <v>1979769</v>
      </c>
      <c r="E68" t="n">
        <v>2520382</v>
      </c>
      <c r="F68" t="n">
        <v>2468207</v>
      </c>
      <c r="G68" t="n">
        <v>2516939</v>
      </c>
      <c r="H68" t="n">
        <v>2822494</v>
      </c>
      <c r="I68" t="n">
        <v>2818756</v>
      </c>
      <c r="J68" t="n">
        <v>2675696</v>
      </c>
      <c r="K68" t="n">
        <v>2530155</v>
      </c>
      <c r="L68" t="n">
        <v>2461130</v>
      </c>
      <c r="M68" t="n">
        <v>2356942</v>
      </c>
      <c r="N68" t="n">
        <v>2359064</v>
      </c>
      <c r="O68" t="n">
        <v>2203995</v>
      </c>
      <c r="P68" t="n">
        <v>1832713</v>
      </c>
      <c r="Q68" t="n">
        <v>1426166</v>
      </c>
      <c r="R68" t="n">
        <v>965050</v>
      </c>
      <c r="S68" t="n">
        <v>688620</v>
      </c>
      <c r="T68" t="n">
        <v>477145</v>
      </c>
      <c r="U68" t="n">
        <v>303216</v>
      </c>
      <c r="V68" t="n">
        <v>144563</v>
      </c>
      <c r="W68" t="n">
        <v>43754</v>
      </c>
      <c r="X68" t="n">
        <v>9377</v>
      </c>
    </row>
    <row r="69">
      <c r="A69" t="n">
        <v>2016</v>
      </c>
      <c r="B69" t="n">
        <v>36539947</v>
      </c>
      <c r="C69" t="n">
        <v>493697</v>
      </c>
      <c r="D69" t="n">
        <v>1995158</v>
      </c>
      <c r="E69" t="n">
        <v>2523341</v>
      </c>
      <c r="F69" t="n">
        <v>2478174</v>
      </c>
      <c r="G69" t="n">
        <v>2534208</v>
      </c>
      <c r="H69" t="n">
        <v>2771290</v>
      </c>
      <c r="I69" t="n">
        <v>2914614</v>
      </c>
      <c r="J69" t="n">
        <v>2697402</v>
      </c>
      <c r="K69" t="n">
        <v>2583502</v>
      </c>
      <c r="L69" t="n">
        <v>2429274</v>
      </c>
      <c r="M69" t="n">
        <v>2391638</v>
      </c>
      <c r="N69" t="n">
        <v>2350948</v>
      </c>
      <c r="O69" t="n">
        <v>2230826</v>
      </c>
      <c r="P69" t="n">
        <v>1895094</v>
      </c>
      <c r="Q69" t="n">
        <v>1518486</v>
      </c>
      <c r="R69" t="n">
        <v>1002327</v>
      </c>
      <c r="S69" t="n">
        <v>712814</v>
      </c>
      <c r="T69" t="n">
        <v>494273</v>
      </c>
      <c r="U69" t="n">
        <v>312385</v>
      </c>
      <c r="V69" t="n">
        <v>152831</v>
      </c>
      <c r="W69" t="n">
        <v>47570</v>
      </c>
      <c r="X69" t="n">
        <v>10095</v>
      </c>
    </row>
    <row r="70">
      <c r="A70" t="n">
        <v>2017</v>
      </c>
      <c r="B70" t="n">
        <v>37238913</v>
      </c>
      <c r="C70" t="n">
        <v>487878</v>
      </c>
      <c r="D70" t="n">
        <v>2003520</v>
      </c>
      <c r="E70" t="n">
        <v>2520440</v>
      </c>
      <c r="F70" t="n">
        <v>2518773</v>
      </c>
      <c r="G70" t="n">
        <v>2551078</v>
      </c>
      <c r="H70" t="n">
        <v>2748061</v>
      </c>
      <c r="I70" t="n">
        <v>3022304</v>
      </c>
      <c r="J70" t="n">
        <v>2752582</v>
      </c>
      <c r="K70" t="n">
        <v>2660451</v>
      </c>
      <c r="L70" t="n">
        <v>2453196</v>
      </c>
      <c r="M70" t="n">
        <v>2449514</v>
      </c>
      <c r="N70" t="n">
        <v>2350942</v>
      </c>
      <c r="O70" t="n">
        <v>2263321</v>
      </c>
      <c r="P70" t="n">
        <v>1981511</v>
      </c>
      <c r="Q70" t="n">
        <v>1581857</v>
      </c>
      <c r="R70" t="n">
        <v>1084963</v>
      </c>
      <c r="S70" t="n">
        <v>749917</v>
      </c>
      <c r="T70" t="n">
        <v>513805</v>
      </c>
      <c r="U70" t="n">
        <v>321977</v>
      </c>
      <c r="V70" t="n">
        <v>160623</v>
      </c>
      <c r="W70" t="n">
        <v>51394</v>
      </c>
      <c r="X70" t="n">
        <v>10806</v>
      </c>
    </row>
    <row r="71">
      <c r="A71" t="n">
        <v>2018</v>
      </c>
      <c r="B71" t="n">
        <v>37649681</v>
      </c>
      <c r="C71" t="n">
        <v>476176</v>
      </c>
      <c r="D71" t="n">
        <v>2000530</v>
      </c>
      <c r="E71" t="n">
        <v>2515174</v>
      </c>
      <c r="F71" t="n">
        <v>2554022</v>
      </c>
      <c r="G71" t="n">
        <v>2553038</v>
      </c>
      <c r="H71" t="n">
        <v>2715952</v>
      </c>
      <c r="I71" t="n">
        <v>3074024</v>
      </c>
      <c r="J71" t="n">
        <v>2801476</v>
      </c>
      <c r="K71" t="n">
        <v>2712817</v>
      </c>
      <c r="L71" t="n">
        <v>2464332</v>
      </c>
      <c r="M71" t="n">
        <v>2463626</v>
      </c>
      <c r="N71" t="n">
        <v>2324534</v>
      </c>
      <c r="O71" t="n">
        <v>2284066</v>
      </c>
      <c r="P71" t="n">
        <v>2036519</v>
      </c>
      <c r="Q71" t="n">
        <v>1631810</v>
      </c>
      <c r="R71" t="n">
        <v>1156788</v>
      </c>
      <c r="S71" t="n">
        <v>785036</v>
      </c>
      <c r="T71" t="n">
        <v>530644</v>
      </c>
      <c r="U71" t="n">
        <v>333719</v>
      </c>
      <c r="V71" t="n">
        <v>168004</v>
      </c>
      <c r="W71" t="n">
        <v>55570</v>
      </c>
      <c r="X71" t="n">
        <v>11824</v>
      </c>
    </row>
    <row r="72">
      <c r="A72" t="n">
        <v>2019</v>
      </c>
      <c r="B72" t="n">
        <v>37958035</v>
      </c>
      <c r="C72" t="n">
        <v>462637</v>
      </c>
      <c r="D72" t="n">
        <v>1956891</v>
      </c>
      <c r="E72" t="n">
        <v>2500250</v>
      </c>
      <c r="F72" t="n">
        <v>2566934</v>
      </c>
      <c r="G72" t="n">
        <v>2554716</v>
      </c>
      <c r="H72" t="n">
        <v>2671361</v>
      </c>
      <c r="I72" t="n">
        <v>3064627</v>
      </c>
      <c r="J72" t="n">
        <v>2875938</v>
      </c>
      <c r="K72" t="n">
        <v>2740926</v>
      </c>
      <c r="L72" t="n">
        <v>2501713</v>
      </c>
      <c r="M72" t="n">
        <v>2468442</v>
      </c>
      <c r="N72" t="n">
        <v>2306544</v>
      </c>
      <c r="O72" t="n">
        <v>2306067</v>
      </c>
      <c r="P72" t="n">
        <v>2082904</v>
      </c>
      <c r="Q72" t="n">
        <v>1689524</v>
      </c>
      <c r="R72" t="n">
        <v>1238529</v>
      </c>
      <c r="S72" t="n">
        <v>824377</v>
      </c>
      <c r="T72" t="n">
        <v>553431</v>
      </c>
      <c r="U72" t="n">
        <v>344297</v>
      </c>
      <c r="V72" t="n">
        <v>175159</v>
      </c>
      <c r="W72" t="n">
        <v>59866</v>
      </c>
      <c r="X72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FQ27"/>
  <sheetViews>
    <sheetView topLeftCell="EV1" workbookViewId="0">
      <selection activeCell="FH9" sqref="FH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2" min="1" max="1"/>
    <col width="10.140625" customWidth="1" style="22" min="2" max="144"/>
    <col width="13.42578125" customWidth="1" style="22" min="145" max="146"/>
    <col width="13.42578125" customWidth="1" style="22" min="147" max="16384"/>
  </cols>
  <sheetData>
    <row r="1" ht="50.1" customHeight="1">
      <c r="A1" s="97" t="inlineStr">
        <is>
          <t>AGE_AT_DEATH</t>
        </is>
      </c>
      <c r="B1" s="98" t="n">
        <v>1847</v>
      </c>
      <c r="C1" s="98" t="n">
        <v>1848</v>
      </c>
      <c r="D1" s="98" t="n">
        <v>1849</v>
      </c>
      <c r="E1" s="98" t="n">
        <v>1850</v>
      </c>
      <c r="F1" s="98" t="n">
        <v>1851</v>
      </c>
      <c r="G1" s="98" t="n">
        <v>1852</v>
      </c>
      <c r="H1" s="98" t="n">
        <v>1853</v>
      </c>
      <c r="I1" s="98" t="n">
        <v>1854</v>
      </c>
      <c r="J1" s="98" t="n">
        <v>1855</v>
      </c>
      <c r="K1" s="98" t="n">
        <v>1856</v>
      </c>
      <c r="L1" s="98" t="n">
        <v>1857</v>
      </c>
      <c r="M1" s="98" t="n">
        <v>1858</v>
      </c>
      <c r="N1" s="98" t="n">
        <v>1859</v>
      </c>
      <c r="O1" s="98" t="n">
        <v>1860</v>
      </c>
      <c r="P1" s="98" t="n">
        <v>1861</v>
      </c>
      <c r="Q1" s="98" t="n">
        <v>1862</v>
      </c>
      <c r="R1" s="98" t="n">
        <v>1863</v>
      </c>
      <c r="S1" s="98" t="n">
        <v>1864</v>
      </c>
      <c r="T1" s="98" t="n">
        <v>1865</v>
      </c>
      <c r="U1" s="98" t="n">
        <v>1866</v>
      </c>
      <c r="V1" s="98" t="n">
        <v>1867</v>
      </c>
      <c r="W1" s="98" t="n">
        <v>1868</v>
      </c>
      <c r="X1" s="98" t="n">
        <v>1869</v>
      </c>
      <c r="Y1" s="98" t="n">
        <v>1870</v>
      </c>
      <c r="Z1" s="98" t="n">
        <v>1871</v>
      </c>
      <c r="AA1" s="98" t="n">
        <v>1872</v>
      </c>
      <c r="AB1" s="98" t="n">
        <v>1873</v>
      </c>
      <c r="AC1" s="98" t="n">
        <v>1874</v>
      </c>
      <c r="AD1" s="98" t="n">
        <v>1875</v>
      </c>
      <c r="AE1" s="98" t="n">
        <v>1876</v>
      </c>
      <c r="AF1" s="98" t="n">
        <v>1877</v>
      </c>
      <c r="AG1" s="98" t="n">
        <v>1878</v>
      </c>
      <c r="AH1" s="98" t="n">
        <v>1879</v>
      </c>
      <c r="AI1" s="98" t="n">
        <v>1880</v>
      </c>
      <c r="AJ1" s="98" t="n">
        <v>1881</v>
      </c>
      <c r="AK1" s="98" t="n">
        <v>1882</v>
      </c>
      <c r="AL1" s="98" t="n">
        <v>1883</v>
      </c>
      <c r="AM1" s="98" t="n">
        <v>1884</v>
      </c>
      <c r="AN1" s="98" t="n">
        <v>1885</v>
      </c>
      <c r="AO1" s="98" t="n">
        <v>1886</v>
      </c>
      <c r="AP1" s="98" t="n">
        <v>1887</v>
      </c>
      <c r="AQ1" s="98" t="n">
        <v>1888</v>
      </c>
      <c r="AR1" s="98" t="n">
        <v>1889</v>
      </c>
      <c r="AS1" s="98" t="n">
        <v>1890</v>
      </c>
      <c r="AT1" s="98" t="n">
        <v>1891</v>
      </c>
      <c r="AU1" s="98" t="n">
        <v>1892</v>
      </c>
      <c r="AV1" s="98" t="n">
        <v>1893</v>
      </c>
      <c r="AW1" s="98" t="n">
        <v>1894</v>
      </c>
      <c r="AX1" s="98" t="n">
        <v>1895</v>
      </c>
      <c r="AY1" s="98" t="n">
        <v>1896</v>
      </c>
      <c r="AZ1" s="98" t="n">
        <v>1897</v>
      </c>
      <c r="BA1" s="98" t="n">
        <v>1898</v>
      </c>
      <c r="BB1" s="98" t="n">
        <v>1899</v>
      </c>
      <c r="BC1" s="98" t="n">
        <v>1900</v>
      </c>
      <c r="BD1" s="98" t="n">
        <v>1901</v>
      </c>
      <c r="BE1" s="98" t="n">
        <v>1902</v>
      </c>
      <c r="BF1" s="98" t="n">
        <v>1903</v>
      </c>
      <c r="BG1" s="98" t="n">
        <v>1904</v>
      </c>
      <c r="BH1" s="98" t="n">
        <v>1905</v>
      </c>
      <c r="BI1" s="98" t="n">
        <v>1906</v>
      </c>
      <c r="BJ1" s="98" t="n">
        <v>1907</v>
      </c>
      <c r="BK1" s="98" t="n">
        <v>1908</v>
      </c>
      <c r="BL1" s="98" t="n">
        <v>1909</v>
      </c>
      <c r="BM1" s="98" t="n">
        <v>1910</v>
      </c>
      <c r="BN1" s="98" t="n">
        <v>1911</v>
      </c>
      <c r="BO1" s="98" t="n">
        <v>1912</v>
      </c>
      <c r="BP1" s="98" t="n">
        <v>1913</v>
      </c>
      <c r="BQ1" s="98" t="n">
        <v>1914</v>
      </c>
      <c r="BR1" s="98" t="n">
        <v>1915</v>
      </c>
      <c r="BS1" s="98" t="n">
        <v>1916</v>
      </c>
      <c r="BT1" s="98" t="n">
        <v>1917</v>
      </c>
      <c r="BU1" s="98" t="n">
        <v>1918</v>
      </c>
      <c r="BV1" s="98" t="n">
        <v>1919</v>
      </c>
      <c r="BW1" s="98" t="n">
        <v>1920</v>
      </c>
      <c r="BX1" s="98" t="n">
        <v>1921</v>
      </c>
      <c r="BY1" s="98" t="n">
        <v>1922</v>
      </c>
      <c r="BZ1" s="98" t="n">
        <v>1923</v>
      </c>
      <c r="CA1" s="98" t="n">
        <v>1924</v>
      </c>
      <c r="CB1" s="98" t="n">
        <v>1925</v>
      </c>
      <c r="CC1" s="98" t="n">
        <v>1926</v>
      </c>
      <c r="CD1" s="98" t="n">
        <v>1927</v>
      </c>
      <c r="CE1" s="98" t="n">
        <v>1928</v>
      </c>
      <c r="CF1" s="98" t="n">
        <v>1929</v>
      </c>
      <c r="CG1" s="98" t="n">
        <v>1930</v>
      </c>
      <c r="CH1" s="98" t="n">
        <v>1931</v>
      </c>
      <c r="CI1" s="98" t="n">
        <v>1932</v>
      </c>
      <c r="CJ1" s="98" t="n">
        <v>1933</v>
      </c>
      <c r="CK1" s="98" t="n">
        <v>1934</v>
      </c>
      <c r="CL1" s="98" t="n">
        <v>1935</v>
      </c>
      <c r="CM1" s="98" t="n">
        <v>1936</v>
      </c>
      <c r="CN1" s="98" t="n">
        <v>1937</v>
      </c>
      <c r="CO1" s="98" t="n">
        <v>1938</v>
      </c>
      <c r="CP1" s="98" t="n">
        <v>1939</v>
      </c>
      <c r="CQ1" s="98" t="n">
        <v>1940</v>
      </c>
      <c r="CR1" s="98" t="n">
        <v>1941</v>
      </c>
      <c r="CS1" s="98" t="n">
        <v>1942</v>
      </c>
      <c r="CT1" s="98" t="n">
        <v>1943</v>
      </c>
      <c r="CU1" s="98" t="n">
        <v>1944</v>
      </c>
      <c r="CV1" s="98" t="n">
        <v>1945</v>
      </c>
      <c r="CW1" s="98" t="n">
        <v>1946</v>
      </c>
      <c r="CX1" s="98" t="n">
        <v>1947</v>
      </c>
      <c r="CY1" s="98" t="n">
        <v>1948</v>
      </c>
      <c r="CZ1" s="98" t="n">
        <v>1949</v>
      </c>
      <c r="DA1" s="98" t="n">
        <v>1950</v>
      </c>
      <c r="DB1" s="98" t="n">
        <v>1951</v>
      </c>
      <c r="DC1" s="98" t="n">
        <v>1952</v>
      </c>
      <c r="DD1" s="98" t="n">
        <v>1953</v>
      </c>
      <c r="DE1" s="98" t="n">
        <v>1954</v>
      </c>
      <c r="DF1" s="98" t="n">
        <v>1955</v>
      </c>
      <c r="DG1" s="98" t="n">
        <v>1956</v>
      </c>
      <c r="DH1" s="98" t="n">
        <v>1957</v>
      </c>
      <c r="DI1" s="98" t="n">
        <v>1958</v>
      </c>
      <c r="DJ1" s="98" t="n">
        <v>1959</v>
      </c>
      <c r="DK1" s="98" t="n">
        <v>1960</v>
      </c>
      <c r="DL1" s="98" t="n">
        <v>1961</v>
      </c>
      <c r="DM1" s="98" t="n">
        <v>1962</v>
      </c>
      <c r="DN1" s="98" t="n">
        <v>1963</v>
      </c>
      <c r="DO1" s="98" t="n">
        <v>1964</v>
      </c>
      <c r="DP1" s="98" t="n">
        <v>1965</v>
      </c>
      <c r="DQ1" s="98" t="n">
        <v>1966</v>
      </c>
      <c r="DR1" s="98" t="n">
        <v>1967</v>
      </c>
      <c r="DS1" s="98" t="n">
        <v>1968</v>
      </c>
      <c r="DT1" s="98" t="n">
        <v>1969</v>
      </c>
      <c r="DU1" s="98" t="n">
        <v>1970</v>
      </c>
      <c r="DV1" s="98" t="n">
        <v>1971</v>
      </c>
      <c r="DW1" s="98" t="n">
        <v>1972</v>
      </c>
      <c r="DX1" s="98" t="n">
        <v>1973</v>
      </c>
      <c r="DY1" s="98" t="n">
        <v>1974</v>
      </c>
      <c r="DZ1" s="98" t="n">
        <v>1975</v>
      </c>
      <c r="EA1" s="98" t="n">
        <v>1976</v>
      </c>
      <c r="EB1" s="98" t="n">
        <v>1977</v>
      </c>
      <c r="EC1" s="98" t="n">
        <v>1978</v>
      </c>
      <c r="ED1" s="98" t="n">
        <v>1979</v>
      </c>
      <c r="EE1" s="98" t="n">
        <v>1980</v>
      </c>
      <c r="EF1" s="98" t="n">
        <v>1981</v>
      </c>
      <c r="EG1" s="98" t="n">
        <v>1982</v>
      </c>
      <c r="EH1" s="98" t="n">
        <v>1983</v>
      </c>
      <c r="EI1" s="98" t="n">
        <v>1984</v>
      </c>
      <c r="EJ1" s="98" t="n">
        <v>1985</v>
      </c>
      <c r="EK1" s="98" t="n">
        <v>1986</v>
      </c>
      <c r="EL1" s="98" t="n">
        <v>1987</v>
      </c>
      <c r="EM1" s="98" t="n">
        <v>1988</v>
      </c>
      <c r="EN1" s="98" t="n">
        <v>1989</v>
      </c>
      <c r="EO1" s="98" t="n">
        <v>1990</v>
      </c>
      <c r="EP1" s="98" t="n">
        <v>1991</v>
      </c>
      <c r="EQ1" s="98" t="n">
        <v>1992</v>
      </c>
      <c r="ER1" s="98" t="n">
        <v>1993</v>
      </c>
      <c r="ES1" s="98" t="n">
        <v>1994</v>
      </c>
      <c r="ET1" s="98" t="n">
        <v>1995</v>
      </c>
      <c r="EU1" s="98" t="n">
        <v>1996</v>
      </c>
      <c r="EV1" s="98" t="n">
        <v>1997</v>
      </c>
      <c r="EW1" s="98" t="n">
        <v>1998</v>
      </c>
      <c r="EX1" s="98" t="n">
        <v>1999</v>
      </c>
      <c r="EY1" s="98" t="n">
        <v>2000</v>
      </c>
      <c r="EZ1" s="98" t="n">
        <v>2001</v>
      </c>
      <c r="FA1" s="98" t="n">
        <v>2002</v>
      </c>
      <c r="FB1" s="98" t="n">
        <v>2003</v>
      </c>
      <c r="FC1" s="98" t="n">
        <v>2004</v>
      </c>
      <c r="FD1" s="98" t="n">
        <v>2005</v>
      </c>
      <c r="FE1" s="98" t="n">
        <v>2006</v>
      </c>
      <c r="FF1" s="98" t="n">
        <v>2007</v>
      </c>
      <c r="FG1" s="98" t="n">
        <v>2008</v>
      </c>
      <c r="FH1" s="98" t="n">
        <v>2009</v>
      </c>
      <c r="FI1" s="99" t="n">
        <v>2010</v>
      </c>
      <c r="FJ1" s="99" t="n">
        <v>2011</v>
      </c>
      <c r="FK1" s="99" t="n">
        <v>2012</v>
      </c>
      <c r="FL1" s="99" t="n">
        <v>2013</v>
      </c>
      <c r="FM1" s="99" t="n">
        <v>2014</v>
      </c>
      <c r="FN1" s="99" t="n">
        <v>2015</v>
      </c>
      <c r="FO1" s="99" t="n">
        <v>2016</v>
      </c>
      <c r="FP1" s="99" t="n">
        <v>2017</v>
      </c>
      <c r="FQ1" s="99" t="n">
        <v>2018</v>
      </c>
    </row>
    <row r="2" ht="17.1" customHeight="1">
      <c r="A2" s="89" t="n">
        <v>0.5</v>
      </c>
      <c r="B2" s="81" t="inlineStr"/>
      <c r="C2" s="81" t="inlineStr"/>
      <c r="D2" s="81" t="inlineStr"/>
      <c r="E2" s="81" t="inlineStr"/>
      <c r="F2" s="81" t="inlineStr"/>
      <c r="G2" s="81" t="inlineStr"/>
      <c r="H2" s="81" t="inlineStr"/>
      <c r="I2" s="81" t="inlineStr"/>
      <c r="J2" s="81" t="inlineStr"/>
      <c r="K2" s="81" t="inlineStr"/>
      <c r="L2" s="81" t="inlineStr"/>
      <c r="M2" s="81" t="inlineStr"/>
      <c r="N2" s="81" t="inlineStr"/>
      <c r="O2" s="81" t="inlineStr"/>
      <c r="P2" s="81" t="inlineStr"/>
      <c r="Q2" s="81" t="inlineStr"/>
      <c r="R2" s="81" t="inlineStr"/>
      <c r="S2" s="81" t="inlineStr"/>
      <c r="T2" s="81" t="inlineStr"/>
      <c r="U2" s="81" t="inlineStr"/>
      <c r="V2" s="81" t="inlineStr"/>
      <c r="W2" s="81" t="inlineStr"/>
      <c r="X2" s="81" t="inlineStr"/>
      <c r="Y2" s="81" t="inlineStr"/>
      <c r="Z2" s="81" t="inlineStr"/>
      <c r="AA2" s="81" t="inlineStr"/>
      <c r="AB2" s="81" t="inlineStr"/>
      <c r="AC2" s="81" t="inlineStr"/>
      <c r="AD2" s="81" t="inlineStr"/>
      <c r="AE2" s="81" t="inlineStr"/>
      <c r="AF2" s="81" t="inlineStr"/>
      <c r="AG2" s="81" t="inlineStr"/>
      <c r="AH2" s="81" t="inlineStr"/>
      <c r="AI2" s="81" t="inlineStr"/>
      <c r="AJ2" s="81" t="inlineStr"/>
      <c r="AK2" s="81" t="inlineStr"/>
      <c r="AL2" s="81" t="inlineStr"/>
      <c r="AM2" s="81" t="inlineStr"/>
      <c r="AN2" s="81" t="inlineStr"/>
      <c r="AO2" s="81" t="inlineStr"/>
      <c r="AP2" s="81" t="inlineStr"/>
      <c r="AQ2" s="81" t="inlineStr"/>
      <c r="AR2" s="81" t="inlineStr"/>
      <c r="AS2" s="81" t="inlineStr"/>
      <c r="AT2" s="81" t="inlineStr"/>
      <c r="AU2" s="81" t="inlineStr"/>
      <c r="AV2" s="81" t="inlineStr"/>
      <c r="AW2" s="81" t="inlineStr"/>
      <c r="AX2" s="81" t="inlineStr"/>
      <c r="AY2" s="81" t="inlineStr"/>
      <c r="AZ2" s="81" t="inlineStr"/>
      <c r="BA2" s="81" t="inlineStr"/>
      <c r="BB2" s="82" t="inlineStr"/>
      <c r="BC2" s="82" t="inlineStr"/>
      <c r="BD2" s="82" t="inlineStr"/>
      <c r="BE2" s="82" t="inlineStr"/>
      <c r="BF2" s="82" t="inlineStr"/>
      <c r="BG2" s="82" t="inlineStr"/>
      <c r="BH2" s="82" t="inlineStr"/>
      <c r="BI2" s="82" t="inlineStr"/>
      <c r="BJ2" s="82" t="inlineStr"/>
      <c r="BK2" s="82" t="inlineStr"/>
      <c r="BL2" s="82" t="inlineStr"/>
      <c r="BM2" s="82" t="inlineStr"/>
      <c r="BN2" s="82" t="inlineStr"/>
      <c r="BO2" s="82" t="inlineStr"/>
      <c r="BP2" s="82" t="inlineStr"/>
      <c r="BQ2" s="82" t="inlineStr"/>
      <c r="BR2" s="82" t="inlineStr"/>
      <c r="BS2" s="82" t="inlineStr"/>
      <c r="BT2" s="82" t="inlineStr"/>
      <c r="BU2" s="82" t="inlineStr"/>
      <c r="BV2" s="82" t="inlineStr"/>
      <c r="BW2" s="82" t="inlineStr"/>
      <c r="BX2" s="82" t="inlineStr"/>
      <c r="BY2" s="82" t="inlineStr"/>
      <c r="BZ2" s="82" t="inlineStr"/>
      <c r="CA2" s="82" t="inlineStr"/>
      <c r="CB2" s="82" t="inlineStr"/>
      <c r="CC2" s="82" t="inlineStr"/>
      <c r="CD2" s="82" t="inlineStr"/>
      <c r="CE2" s="82" t="inlineStr"/>
      <c r="CF2" s="82" t="inlineStr"/>
      <c r="CG2" s="82" t="inlineStr"/>
      <c r="CH2" s="82" t="inlineStr"/>
      <c r="CI2" s="82" t="inlineStr"/>
      <c r="CJ2" s="82" t="inlineStr"/>
      <c r="CK2" s="82" t="inlineStr"/>
      <c r="CL2" s="82" t="inlineStr"/>
      <c r="CM2" s="82" t="inlineStr"/>
      <c r="CN2" s="82" t="inlineStr"/>
      <c r="CO2" s="82" t="inlineStr"/>
      <c r="CP2" s="82" t="inlineStr"/>
      <c r="CQ2" s="82" t="inlineStr"/>
      <c r="CR2" s="82" t="inlineStr"/>
      <c r="CS2" s="82" t="inlineStr"/>
      <c r="CT2" s="82" t="inlineStr"/>
      <c r="CU2" s="82" t="inlineStr"/>
      <c r="CV2" s="82" t="inlineStr"/>
      <c r="CW2" s="82" t="inlineStr"/>
      <c r="CX2" s="82" t="inlineStr"/>
      <c r="CY2" s="82" t="n">
        <v>3.186949169981853e-05</v>
      </c>
      <c r="CZ2" s="82" t="n">
        <v>3.188267176789415e-05</v>
      </c>
      <c r="DA2" s="82" t="n">
        <v>1.752917512084175e-05</v>
      </c>
      <c r="DB2" s="82" t="n">
        <v>5.075841532227364e-05</v>
      </c>
      <c r="DC2" s="82" t="n">
        <v>4.483866234041513e-05</v>
      </c>
      <c r="DD2" s="82" t="n">
        <v>2.358416401999937e-05</v>
      </c>
      <c r="DE2" s="82" t="n">
        <v>2.660302210331094e-05</v>
      </c>
      <c r="DF2" s="82" t="n">
        <v>4.778480663694206e-05</v>
      </c>
      <c r="DG2" s="82" t="n">
        <v>1.785146864032504e-05</v>
      </c>
      <c r="DH2" s="82" t="n">
        <v>2.078389940592688e-05</v>
      </c>
      <c r="DI2" s="82" t="n">
        <v>4.029915405359115e-05</v>
      </c>
      <c r="DJ2" s="82" t="n">
        <v>2.893239463786286e-05</v>
      </c>
      <c r="DK2" s="82" t="n">
        <v>2.649322435787048e-05</v>
      </c>
      <c r="DL2" s="82" t="n">
        <v>3.027224842079771e-05</v>
      </c>
      <c r="DM2" s="82" t="n">
        <v>3.067432388677767e-05</v>
      </c>
      <c r="DN2" s="82" t="n">
        <v>4.165307156691913e-05</v>
      </c>
      <c r="DO2" s="82" t="n">
        <v>1.420167082657275e-05</v>
      </c>
      <c r="DP2" s="82" t="n">
        <v>2.588728675347537e-05</v>
      </c>
      <c r="DQ2" s="82" t="n">
        <v>1.548071489941405e-05</v>
      </c>
      <c r="DR2" s="82" t="n">
        <v>1.976792456559986e-05</v>
      </c>
      <c r="DS2" s="82" t="n">
        <v>1.618378304020456e-05</v>
      </c>
      <c r="DT2" s="82" t="n">
        <v>1.050501089019462e-05</v>
      </c>
      <c r="DU2" s="82" t="n">
        <v>7.325819484482082e-06</v>
      </c>
      <c r="DV2" s="82" t="n">
        <v>7.675539590433208e-06</v>
      </c>
      <c r="DW2" s="82" t="n">
        <v>1.184679721837201e-05</v>
      </c>
      <c r="DX2" s="82" t="n">
        <v>1.62223763347974e-05</v>
      </c>
      <c r="DY2" s="82" t="n">
        <v>1.583876140885783e-05</v>
      </c>
      <c r="DZ2" s="82" t="n">
        <v>7.822522607090335e-06</v>
      </c>
      <c r="EA2" s="82" t="n">
        <v>3.691794248922919e-06</v>
      </c>
      <c r="EB2" s="82" t="n">
        <v>2.536792551977068e-05</v>
      </c>
      <c r="EC2" s="82" t="n">
        <v>6.875356659126692e-06</v>
      </c>
      <c r="ED2" s="82" t="n">
        <v>5.851066942056885e-06</v>
      </c>
      <c r="EE2" s="82" t="n">
        <v>3.152436044953738e-06</v>
      </c>
      <c r="EF2" s="82" t="n">
        <v>1.229369640716723e-05</v>
      </c>
      <c r="EG2" s="82" t="n">
        <v>9.159885806756941e-06</v>
      </c>
      <c r="EH2" s="82" t="n">
        <v>1.239979416341689e-05</v>
      </c>
      <c r="EI2" s="82" t="n">
        <v>1.498895314153469e-05</v>
      </c>
      <c r="EJ2" s="82" t="n">
        <v>8.807572163374592e-06</v>
      </c>
      <c r="EK2" s="82" t="n">
        <v>8.585164835164835e-06</v>
      </c>
      <c r="EL2" s="82" t="n">
        <v>8.238431183011255e-06</v>
      </c>
      <c r="EM2" s="82" t="n">
        <v>2.57904116407602e-06</v>
      </c>
      <c r="EN2" s="82" t="n">
        <v>7.228567297961544e-06</v>
      </c>
      <c r="EO2" s="82" t="n">
        <v>6.78416846447131e-06</v>
      </c>
      <c r="EP2" s="22" t="n">
        <v>2.416057115590213e-06</v>
      </c>
      <c r="EQ2" s="22" t="n">
        <v>2.495682469328063e-06</v>
      </c>
      <c r="ER2" s="22" t="n">
        <v>7.628308142964666e-06</v>
      </c>
      <c r="ES2" s="22" t="n">
        <v>2.613074255731125e-06</v>
      </c>
      <c r="ET2" s="22" t="n">
        <v>2.683908092251289e-06</v>
      </c>
      <c r="EU2" s="22" t="n">
        <v>7.933296840167869e-06</v>
      </c>
      <c r="EV2" s="22" t="n">
        <v>5.158481446231858e-06</v>
      </c>
      <c r="EW2" s="22" t="n">
        <v>1.51309202877901e-05</v>
      </c>
      <c r="EX2" s="22" t="n">
        <v>2.427673536173549e-06</v>
      </c>
      <c r="EY2" s="22" t="n">
        <v>4.611482591653216e-06</v>
      </c>
      <c r="EZ2" s="22" t="n">
        <v>1.170305145363602e-05</v>
      </c>
      <c r="FA2" s="22" t="n">
        <v>0</v>
      </c>
      <c r="FB2" s="22" t="n">
        <v>6.787990686876778e-06</v>
      </c>
      <c r="FC2" s="22" t="n">
        <v>4.402367593291672e-06</v>
      </c>
      <c r="FD2" s="22" t="n">
        <v>4.258680788452161e-06</v>
      </c>
      <c r="FE2" s="22" t="n">
        <v>1.862620558115624e-06</v>
      </c>
      <c r="FF2" s="22" t="n">
        <v>1.822542665723804e-06</v>
      </c>
      <c r="FG2" s="22" t="n">
        <v>5.560570366237699e-06</v>
      </c>
      <c r="FH2" s="22" t="n">
        <v>5.61465499816588e-06</v>
      </c>
      <c r="FI2" t="n">
        <v>4.12066969123822e-06</v>
      </c>
      <c r="FJ2" t="n">
        <v>4.182201803783638e-06</v>
      </c>
      <c r="FK2" t="n">
        <v>1.038637307852098e-05</v>
      </c>
      <c r="FL2" t="n">
        <v>8.205801501661675e-06</v>
      </c>
      <c r="FM2" t="n">
        <v>6.13537082181247e-06</v>
      </c>
      <c r="FN2" t="n">
        <v>1.020776892877631e-05</v>
      </c>
      <c r="FO2" t="n">
        <v>4.131164471985541e-06</v>
      </c>
      <c r="FP2" t="n">
        <v>4.231523581223037e-06</v>
      </c>
      <c r="FQ2" t="n">
        <v>1.089146653596907e-05</v>
      </c>
    </row>
    <row r="3" ht="17.1" customHeight="1">
      <c r="A3" s="25" t="n">
        <v>3</v>
      </c>
      <c r="B3" s="82" t="inlineStr"/>
      <c r="C3" s="82" t="inlineStr"/>
      <c r="D3" s="82" t="inlineStr"/>
      <c r="E3" s="82" t="inlineStr"/>
      <c r="F3" s="82" t="inlineStr"/>
      <c r="G3" s="82" t="inlineStr"/>
      <c r="H3" s="82" t="inlineStr"/>
      <c r="I3" s="82" t="inlineStr"/>
      <c r="J3" s="82" t="inlineStr"/>
      <c r="K3" s="82" t="inlineStr"/>
      <c r="L3" s="82" t="inlineStr"/>
      <c r="M3" s="82" t="inlineStr"/>
      <c r="N3" s="82" t="inlineStr"/>
      <c r="O3" s="82" t="inlineStr"/>
      <c r="P3" s="82" t="inlineStr"/>
      <c r="Q3" s="82" t="inlineStr"/>
      <c r="R3" s="82" t="inlineStr"/>
      <c r="S3" s="82" t="inlineStr"/>
      <c r="T3" s="82" t="inlineStr"/>
      <c r="U3" s="82" t="inlineStr"/>
      <c r="V3" s="82" t="inlineStr"/>
      <c r="W3" s="82" t="inlineStr"/>
      <c r="X3" s="82" t="inlineStr"/>
      <c r="Y3" s="82" t="inlineStr"/>
      <c r="Z3" s="82" t="inlineStr"/>
      <c r="AA3" s="82" t="inlineStr"/>
      <c r="AB3" s="82" t="inlineStr"/>
      <c r="AC3" s="82" t="inlineStr"/>
      <c r="AD3" s="82" t="inlineStr"/>
      <c r="AE3" s="82" t="inlineStr"/>
      <c r="AF3" s="82" t="inlineStr"/>
      <c r="AG3" s="82" t="inlineStr"/>
      <c r="AH3" s="82" t="inlineStr"/>
      <c r="AI3" s="82" t="inlineStr"/>
      <c r="AJ3" s="82" t="inlineStr"/>
      <c r="AK3" s="82" t="inlineStr"/>
      <c r="AL3" s="82" t="inlineStr"/>
      <c r="AM3" s="82" t="inlineStr"/>
      <c r="AN3" s="82" t="inlineStr"/>
      <c r="AO3" s="82" t="inlineStr"/>
      <c r="AP3" s="82" t="inlineStr"/>
      <c r="AQ3" s="82" t="inlineStr"/>
      <c r="AR3" s="82" t="inlineStr"/>
      <c r="AS3" s="82" t="inlineStr"/>
      <c r="AT3" s="82" t="inlineStr"/>
      <c r="AU3" s="82" t="inlineStr"/>
      <c r="AV3" s="82" t="inlineStr"/>
      <c r="AW3" s="82" t="inlineStr"/>
      <c r="AX3" s="82" t="inlineStr"/>
      <c r="AY3" s="82" t="inlineStr"/>
      <c r="AZ3" s="82" t="inlineStr"/>
      <c r="BA3" s="82" t="inlineStr"/>
      <c r="BB3" s="82" t="inlineStr"/>
      <c r="BC3" s="82" t="inlineStr"/>
      <c r="BD3" s="82" t="inlineStr"/>
      <c r="BE3" s="82" t="inlineStr"/>
      <c r="BF3" s="82" t="inlineStr"/>
      <c r="BG3" s="82" t="inlineStr"/>
      <c r="BH3" s="82" t="inlineStr"/>
      <c r="BI3" s="82" t="inlineStr"/>
      <c r="BJ3" s="82" t="inlineStr"/>
      <c r="BK3" s="82" t="inlineStr"/>
      <c r="BL3" s="82" t="inlineStr"/>
      <c r="BM3" s="82" t="inlineStr"/>
      <c r="BN3" s="82" t="inlineStr"/>
      <c r="BO3" s="82" t="inlineStr"/>
      <c r="BP3" s="82" t="inlineStr"/>
      <c r="BQ3" s="82" t="inlineStr"/>
      <c r="BR3" s="82" t="inlineStr"/>
      <c r="BS3" s="82" t="inlineStr"/>
      <c r="BT3" s="82" t="inlineStr"/>
      <c r="BU3" s="82" t="inlineStr"/>
      <c r="BV3" s="82" t="inlineStr"/>
      <c r="BW3" s="82" t="inlineStr"/>
      <c r="BX3" s="82" t="inlineStr"/>
      <c r="BY3" s="82" t="inlineStr"/>
      <c r="BZ3" s="82" t="inlineStr"/>
      <c r="CA3" s="82" t="inlineStr"/>
      <c r="CB3" s="82" t="inlineStr"/>
      <c r="CC3" s="82" t="inlineStr"/>
      <c r="CD3" s="82" t="inlineStr"/>
      <c r="CE3" s="82" t="inlineStr"/>
      <c r="CF3" s="82" t="inlineStr"/>
      <c r="CG3" s="82" t="inlineStr"/>
      <c r="CH3" s="82" t="inlineStr"/>
      <c r="CI3" s="82" t="inlineStr"/>
      <c r="CJ3" s="82" t="inlineStr"/>
      <c r="CK3" s="82" t="inlineStr"/>
      <c r="CL3" s="82" t="inlineStr"/>
      <c r="CM3" s="82" t="inlineStr"/>
      <c r="CN3" s="82" t="inlineStr"/>
      <c r="CO3" s="82" t="inlineStr"/>
      <c r="CP3" s="82" t="inlineStr"/>
      <c r="CQ3" s="82" t="inlineStr"/>
      <c r="CR3" s="82" t="inlineStr"/>
      <c r="CS3" s="82" t="inlineStr"/>
      <c r="CT3" s="82" t="inlineStr"/>
      <c r="CU3" s="82" t="inlineStr"/>
      <c r="CV3" s="82" t="inlineStr"/>
      <c r="CW3" s="82" t="n">
        <v>8.066738842313084e-06</v>
      </c>
      <c r="CX3" s="82" t="n">
        <v>2.301211615308976e-05</v>
      </c>
      <c r="CY3" s="82" t="n">
        <v>3.541395878664382e-05</v>
      </c>
      <c r="CZ3" s="82" t="n">
        <v>2.983737984384193e-05</v>
      </c>
      <c r="DA3" s="82" t="n">
        <v>2.774858793282467e-05</v>
      </c>
      <c r="DB3" s="82" t="n">
        <v>2.381646596662114e-05</v>
      </c>
      <c r="DC3" s="82" t="n">
        <v>2.494747613321182e-05</v>
      </c>
      <c r="DD3" s="82" t="n">
        <v>2.228876754251952e-05</v>
      </c>
      <c r="DE3" s="82" t="n">
        <v>1.979502246990668e-05</v>
      </c>
      <c r="DF3" s="82" t="n">
        <v>2.791537613277399e-05</v>
      </c>
      <c r="DG3" s="82" t="n">
        <v>2.709470353555272e-05</v>
      </c>
      <c r="DH3" s="82" t="n">
        <v>2.516147879852352e-05</v>
      </c>
      <c r="DI3" s="82" t="n">
        <v>2.517709985289017e-05</v>
      </c>
      <c r="DJ3" s="82" t="n">
        <v>3.146842334167389e-05</v>
      </c>
      <c r="DK3" s="82" t="n">
        <v>4.186922656180667e-05</v>
      </c>
      <c r="DL3" s="82" t="n">
        <v>2.585424425952832e-05</v>
      </c>
      <c r="DM3" s="82" t="n">
        <v>2.097001832979859e-05</v>
      </c>
      <c r="DN3" s="82" t="n">
        <v>2.836122952299396e-05</v>
      </c>
      <c r="DO3" s="82" t="n">
        <v>2.287884364468328e-05</v>
      </c>
      <c r="DP3" s="82" t="n">
        <v>1.823179680528046e-05</v>
      </c>
      <c r="DQ3" s="82" t="n">
        <v>2.372982216624385e-05</v>
      </c>
      <c r="DR3" s="82" t="n">
        <v>2.184687534211455e-05</v>
      </c>
      <c r="DS3" s="82" t="n">
        <v>2.689503346660317e-05</v>
      </c>
      <c r="DT3" s="82" t="n">
        <v>1.560890145790927e-05</v>
      </c>
      <c r="DU3" s="82" t="n">
        <v>1.82026556189651e-05</v>
      </c>
      <c r="DV3" s="82" t="n">
        <v>1.137375126612945e-05</v>
      </c>
      <c r="DW3" s="82" t="n">
        <v>2.100001046631105e-05</v>
      </c>
      <c r="DX3" s="82" t="n">
        <v>1.153027565001105e-05</v>
      </c>
      <c r="DY3" s="82" t="n">
        <v>1.155616851676375e-05</v>
      </c>
      <c r="DZ3" s="82" t="n">
        <v>9.618854841118993e-06</v>
      </c>
      <c r="EA3" s="82" t="n">
        <v>1.698725375598175e-05</v>
      </c>
      <c r="EB3" s="82" t="n">
        <v>1.342585387358116e-05</v>
      </c>
      <c r="EC3" s="82" t="n">
        <v>1.798755807881385e-05</v>
      </c>
      <c r="ED3" s="82" t="n">
        <v>1.709137075428213e-05</v>
      </c>
      <c r="EE3" s="82" t="n">
        <v>1.299892594024031e-05</v>
      </c>
      <c r="EF3" s="82" t="n">
        <v>1.066492285355609e-05</v>
      </c>
      <c r="EG3" s="82" t="n">
        <v>6.04148408601019e-06</v>
      </c>
      <c r="EH3" s="82" t="n">
        <v>1.26869456214587e-05</v>
      </c>
      <c r="EI3" s="82" t="n">
        <v>1.459625576550826e-05</v>
      </c>
      <c r="EJ3" s="82" t="n">
        <v>1.573731631173232e-05</v>
      </c>
      <c r="EK3" s="82" t="n">
        <v>1.668798374889171e-05</v>
      </c>
      <c r="EL3" s="82" t="n">
        <v>1.079459387498458e-05</v>
      </c>
      <c r="EM3" s="82" t="n">
        <v>7.751326037520996e-06</v>
      </c>
      <c r="EN3" s="82" t="n">
        <v>5.634446046641062e-06</v>
      </c>
      <c r="EO3" s="82" t="n">
        <v>6.811539245016372e-06</v>
      </c>
      <c r="EP3" s="24" t="n">
        <v>1.168641444170716e-05</v>
      </c>
      <c r="EQ3" s="24" t="n">
        <v>1.049053061451762e-05</v>
      </c>
      <c r="ER3" s="24" t="n">
        <v>6.261058888960109e-06</v>
      </c>
      <c r="ES3" s="24" t="n">
        <v>7.668308309895953e-06</v>
      </c>
      <c r="ET3" s="24" t="n">
        <v>7.848034428180122e-06</v>
      </c>
      <c r="EU3" s="24" t="n">
        <v>4.824872277095629e-06</v>
      </c>
      <c r="EV3" s="24" t="n">
        <v>8.390434008840242e-06</v>
      </c>
      <c r="EW3" s="24" t="n">
        <v>4.798972683661614e-06</v>
      </c>
      <c r="EX3" s="24" t="n">
        <v>6.498909352231535e-06</v>
      </c>
      <c r="EY3" s="24" t="n">
        <v>6.431131851026289e-06</v>
      </c>
      <c r="EZ3" s="24" t="n">
        <v>4.616536101618095e-06</v>
      </c>
      <c r="FA3" s="24" t="n">
        <v>6.242861792264844e-06</v>
      </c>
      <c r="FB3" s="24" t="n">
        <v>5.609488404137685e-06</v>
      </c>
      <c r="FC3" s="24" t="n">
        <v>4.970518432486805e-06</v>
      </c>
      <c r="FD3" s="24" t="n">
        <v>4.810566650890253e-06</v>
      </c>
      <c r="FE3" s="24" t="n">
        <v>7.466344085226169e-06</v>
      </c>
      <c r="FF3" s="24" t="n">
        <v>4.121626077788334e-06</v>
      </c>
      <c r="FG3" s="24" t="n">
        <v>3.555565427614625e-06</v>
      </c>
      <c r="FH3" s="24" t="n">
        <v>8.622407088872641e-06</v>
      </c>
      <c r="FI3" s="24" t="n">
        <v>6.11003570485225e-06</v>
      </c>
      <c r="FJ3" s="24" t="n">
        <v>5.572485927777553e-06</v>
      </c>
      <c r="FK3" s="24" t="n">
        <v>7.073401258499562e-06</v>
      </c>
      <c r="FL3" s="24" t="n">
        <v>6.016170508605666e-06</v>
      </c>
      <c r="FM3" s="24" t="n">
        <v>1.996868909836476e-06</v>
      </c>
      <c r="FN3" s="24" t="n">
        <v>6.500119566318814e-06</v>
      </c>
      <c r="FO3" s="24" t="n">
        <v>8.690052825950155e-06</v>
      </c>
      <c r="FP3" s="24" t="inlineStr"/>
      <c r="FQ3" s="24" t="inlineStr"/>
    </row>
    <row r="4" ht="17.1" customHeight="1">
      <c r="A4" s="25" t="n">
        <v>7.5</v>
      </c>
      <c r="B4" s="82" t="inlineStr"/>
      <c r="C4" s="82" t="inlineStr"/>
      <c r="D4" s="82" t="inlineStr"/>
      <c r="E4" s="82" t="inlineStr"/>
      <c r="F4" s="82" t="inlineStr"/>
      <c r="G4" s="82" t="inlineStr"/>
      <c r="H4" s="82" t="inlineStr"/>
      <c r="I4" s="82" t="inlineStr"/>
      <c r="J4" s="82" t="inlineStr"/>
      <c r="K4" s="82" t="inlineStr"/>
      <c r="L4" s="82" t="inlineStr"/>
      <c r="M4" s="82" t="inlineStr"/>
      <c r="N4" s="82" t="inlineStr"/>
      <c r="O4" s="82" t="inlineStr"/>
      <c r="P4" s="82" t="inlineStr"/>
      <c r="Q4" s="82" t="inlineStr"/>
      <c r="R4" s="82" t="inlineStr"/>
      <c r="S4" s="82" t="inlineStr"/>
      <c r="T4" s="82" t="inlineStr"/>
      <c r="U4" s="82" t="inlineStr"/>
      <c r="V4" s="82" t="inlineStr"/>
      <c r="W4" s="82" t="inlineStr"/>
      <c r="X4" s="82" t="inlineStr"/>
      <c r="Y4" s="82" t="inlineStr"/>
      <c r="Z4" s="82" t="inlineStr"/>
      <c r="AA4" s="82" t="inlineStr"/>
      <c r="AB4" s="82" t="inlineStr"/>
      <c r="AC4" s="82" t="inlineStr"/>
      <c r="AD4" s="82" t="inlineStr"/>
      <c r="AE4" s="82" t="inlineStr"/>
      <c r="AF4" s="82" t="inlineStr"/>
      <c r="AG4" s="82" t="inlineStr"/>
      <c r="AH4" s="82" t="inlineStr"/>
      <c r="AI4" s="82" t="inlineStr"/>
      <c r="AJ4" s="82" t="inlineStr"/>
      <c r="AK4" s="82" t="inlineStr"/>
      <c r="AL4" s="82" t="inlineStr"/>
      <c r="AM4" s="82" t="inlineStr"/>
      <c r="AN4" s="82" t="inlineStr"/>
      <c r="AO4" s="82" t="inlineStr"/>
      <c r="AP4" s="82" t="inlineStr"/>
      <c r="AQ4" s="82" t="inlineStr"/>
      <c r="AR4" s="82" t="inlineStr"/>
      <c r="AS4" s="82" t="inlineStr"/>
      <c r="AT4" s="82" t="inlineStr"/>
      <c r="AU4" s="82" t="inlineStr"/>
      <c r="AV4" s="82" t="inlineStr"/>
      <c r="AW4" s="82" t="inlineStr"/>
      <c r="AX4" s="82" t="inlineStr"/>
      <c r="AY4" s="82" t="inlineStr"/>
      <c r="AZ4" s="82" t="inlineStr"/>
      <c r="BA4" s="82" t="inlineStr"/>
      <c r="BB4" s="82" t="inlineStr"/>
      <c r="BC4" s="82" t="inlineStr"/>
      <c r="BD4" s="82" t="inlineStr"/>
      <c r="BE4" s="82" t="inlineStr"/>
      <c r="BF4" s="82" t="inlineStr"/>
      <c r="BG4" s="82" t="inlineStr"/>
      <c r="BH4" s="82" t="inlineStr"/>
      <c r="BI4" s="82" t="inlineStr"/>
      <c r="BJ4" s="82" t="inlineStr"/>
      <c r="BK4" s="82" t="inlineStr"/>
      <c r="BL4" s="82" t="inlineStr"/>
      <c r="BM4" s="82" t="inlineStr"/>
      <c r="BN4" s="82" t="inlineStr"/>
      <c r="BO4" s="82" t="inlineStr"/>
      <c r="BP4" s="82" t="inlineStr"/>
      <c r="BQ4" s="82" t="inlineStr"/>
      <c r="BR4" s="82" t="inlineStr"/>
      <c r="BS4" s="82" t="inlineStr"/>
      <c r="BT4" s="82" t="inlineStr"/>
      <c r="BU4" s="82" t="inlineStr"/>
      <c r="BV4" s="82" t="inlineStr"/>
      <c r="BW4" s="82" t="inlineStr"/>
      <c r="BX4" s="82" t="inlineStr"/>
      <c r="BY4" s="82" t="inlineStr"/>
      <c r="BZ4" s="82" t="inlineStr"/>
      <c r="CA4" s="82" t="inlineStr"/>
      <c r="CB4" s="82" t="inlineStr"/>
      <c r="CC4" s="82" t="inlineStr"/>
      <c r="CD4" s="82" t="inlineStr"/>
      <c r="CE4" s="82" t="inlineStr"/>
      <c r="CF4" s="82" t="inlineStr"/>
      <c r="CG4" s="82" t="inlineStr"/>
      <c r="CH4" s="82" t="inlineStr"/>
      <c r="CI4" s="82" t="inlineStr"/>
      <c r="CJ4" s="82" t="inlineStr"/>
      <c r="CK4" s="82" t="inlineStr"/>
      <c r="CL4" s="82" t="inlineStr"/>
      <c r="CM4" s="82" t="inlineStr"/>
      <c r="CN4" s="82" t="inlineStr"/>
      <c r="CO4" s="82" t="inlineStr"/>
      <c r="CP4" s="82" t="inlineStr"/>
      <c r="CQ4" s="82" t="inlineStr"/>
      <c r="CR4" s="82" t="inlineStr"/>
      <c r="CS4" s="82" t="n">
        <v>1.235667659319686e-05</v>
      </c>
      <c r="CT4" s="82" t="n">
        <v>2.131239484015704e-05</v>
      </c>
      <c r="CU4" s="82" t="n">
        <v>1.603430914575615e-05</v>
      </c>
      <c r="CV4" s="82" t="n">
        <v>1.837664777275029e-05</v>
      </c>
      <c r="CW4" s="82" t="n">
        <v>1.074719376115632e-05</v>
      </c>
      <c r="CX4" s="82" t="n">
        <v>1.405104839555762e-05</v>
      </c>
      <c r="CY4" s="82" t="n">
        <v>1.619393860877873e-05</v>
      </c>
      <c r="CZ4" s="82" t="n">
        <v>2.423203908281732e-05</v>
      </c>
      <c r="DA4" s="82" t="n">
        <v>1.834204580509075e-05</v>
      </c>
      <c r="DB4" s="82" t="n">
        <v>2.090946523238458e-05</v>
      </c>
      <c r="DC4" s="82" t="n">
        <v>1.786538201624041e-05</v>
      </c>
      <c r="DD4" s="82" t="n">
        <v>1.620690620474037e-05</v>
      </c>
      <c r="DE4" s="82" t="n">
        <v>2.128644034592169e-05</v>
      </c>
      <c r="DF4" s="82" t="n">
        <v>2.395548277347545e-05</v>
      </c>
      <c r="DG4" s="82" t="n">
        <v>2.465495063412533e-05</v>
      </c>
      <c r="DH4" s="82" t="n">
        <v>1.887660383599929e-05</v>
      </c>
      <c r="DI4" s="82" t="n">
        <v>1.925049358265546e-05</v>
      </c>
      <c r="DJ4" s="82" t="n">
        <v>2.474103118587949e-05</v>
      </c>
      <c r="DK4" s="82" t="n">
        <v>2.079888911242442e-05</v>
      </c>
      <c r="DL4" s="82" t="n">
        <v>1.371472914532052e-05</v>
      </c>
      <c r="DM4" s="82" t="n">
        <v>1.667278104890194e-05</v>
      </c>
      <c r="DN4" s="82" t="n">
        <v>1.610146399464936e-05</v>
      </c>
      <c r="DO4" s="82" t="n">
        <v>2.048629625084017e-05</v>
      </c>
      <c r="DP4" s="82" t="n">
        <v>1.505003855631753e-05</v>
      </c>
      <c r="DQ4" s="82" t="n">
        <v>1.405532918667049e-05</v>
      </c>
      <c r="DR4" s="82" t="n">
        <v>1.229986421597267e-05</v>
      </c>
      <c r="DS4" s="82" t="n">
        <v>2.039996030562562e-05</v>
      </c>
      <c r="DT4" s="82" t="n">
        <v>1.57362633731192e-05</v>
      </c>
      <c r="DU4" s="82" t="n">
        <v>1.560618316977186e-05</v>
      </c>
      <c r="DV4" s="82" t="n">
        <v>1.54770920014453e-05</v>
      </c>
      <c r="DW4" s="82" t="n">
        <v>1.029844971643541e-05</v>
      </c>
      <c r="DX4" s="82" t="n">
        <v>1.022768096283389e-05</v>
      </c>
      <c r="DY4" s="82" t="n">
        <v>1.36235521894281e-05</v>
      </c>
      <c r="DZ4" s="82" t="n">
        <v>1.034605015933241e-05</v>
      </c>
      <c r="EA4" s="82" t="n">
        <v>1.536549519277678e-05</v>
      </c>
      <c r="EB4" s="82" t="n">
        <v>8.117251576042444e-06</v>
      </c>
      <c r="EC4" s="82" t="n">
        <v>1.041701326214469e-05</v>
      </c>
      <c r="ED4" s="82" t="n">
        <v>1.136627127197668e-05</v>
      </c>
      <c r="EE4" s="82" t="n">
        <v>8.865810461857305e-06</v>
      </c>
      <c r="EF4" s="82" t="n">
        <v>1.044966717519778e-05</v>
      </c>
      <c r="EG4" s="82" t="n">
        <v>9.777715149275514e-06</v>
      </c>
      <c r="EH4" s="82" t="n">
        <v>8.583288223385226e-06</v>
      </c>
      <c r="EI4" s="82" t="n">
        <v>1.012606956609792e-05</v>
      </c>
      <c r="EJ4" s="82" t="n">
        <v>1.677697527912693e-06</v>
      </c>
      <c r="EK4" s="82" t="n">
        <v>8.732180212552181e-06</v>
      </c>
      <c r="EL4" s="82" t="n">
        <v>5.82294951449835e-06</v>
      </c>
      <c r="EM4" s="82" t="n">
        <v>7.7128872576418e-06</v>
      </c>
      <c r="EN4" s="82" t="n">
        <v>6.49530389528371e-06</v>
      </c>
      <c r="EO4" s="82" t="n">
        <v>7.803796937399893e-06</v>
      </c>
      <c r="EP4" s="24" t="n">
        <v>5.788436218334471e-06</v>
      </c>
      <c r="EQ4" s="24" t="n">
        <v>6.622665675915882e-06</v>
      </c>
      <c r="ER4" s="24" t="n">
        <v>4.422508800792514e-06</v>
      </c>
      <c r="ES4" s="24" t="n">
        <v>7.618549105582335e-06</v>
      </c>
      <c r="ET4" s="83" t="n">
        <v>5.002530825822336e-06</v>
      </c>
      <c r="EU4" s="83" t="n">
        <v>8.297894409293641e-06</v>
      </c>
      <c r="EV4" s="83" t="n">
        <v>6.526870426237273e-06</v>
      </c>
      <c r="EW4" s="83" t="n">
        <v>1.874995019544479e-06</v>
      </c>
      <c r="EX4" s="83" t="n">
        <v>2.788864806524828e-06</v>
      </c>
      <c r="EY4" s="83" t="n">
        <v>5.304723734068486e-06</v>
      </c>
      <c r="EZ4" s="83" t="n">
        <v>4.39523907703176e-06</v>
      </c>
      <c r="FA4" s="83" t="n">
        <v>4.67645552729764e-06</v>
      </c>
      <c r="FB4" s="83" t="n">
        <v>2.282199264142884e-06</v>
      </c>
      <c r="FC4" t="n">
        <v>3.336177424587795e-06</v>
      </c>
      <c r="FD4" t="n">
        <v>3.69148382883984e-06</v>
      </c>
      <c r="FE4" s="24" t="n">
        <v>4.440364691188782e-06</v>
      </c>
      <c r="FF4" s="24" t="n">
        <v>4.799456701501389e-06</v>
      </c>
      <c r="FG4" s="24" t="n">
        <v>3.571332202146926e-06</v>
      </c>
      <c r="FH4" s="24" t="n">
        <v>5.548945264411206e-06</v>
      </c>
      <c r="FI4" s="24" t="n">
        <v>4.761698799536052e-06</v>
      </c>
      <c r="FJ4" s="24" t="n">
        <v>3.578793501229116e-06</v>
      </c>
      <c r="FK4" s="24" t="n">
        <v>2.800112004480179e-06</v>
      </c>
      <c r="FL4" s="24" t="inlineStr"/>
      <c r="FM4" s="24" t="inlineStr"/>
      <c r="FN4" s="24" t="inlineStr"/>
      <c r="FO4" s="24" t="inlineStr"/>
      <c r="FP4" s="24" t="inlineStr"/>
      <c r="FQ4" s="24" t="inlineStr"/>
    </row>
    <row r="5" ht="17.1" customHeight="1">
      <c r="A5" s="25" t="n">
        <v>12.5</v>
      </c>
      <c r="B5" s="82" t="inlineStr"/>
      <c r="C5" s="82" t="inlineStr"/>
      <c r="D5" s="82" t="inlineStr"/>
      <c r="E5" s="82" t="inlineStr"/>
      <c r="F5" s="82" t="inlineStr"/>
      <c r="G5" s="82" t="inlineStr"/>
      <c r="H5" s="82" t="inlineStr"/>
      <c r="I5" s="82" t="inlineStr"/>
      <c r="J5" s="82" t="inlineStr"/>
      <c r="K5" s="82" t="inlineStr"/>
      <c r="L5" s="82" t="inlineStr"/>
      <c r="M5" s="82" t="inlineStr"/>
      <c r="N5" s="82" t="inlineStr"/>
      <c r="O5" s="82" t="inlineStr"/>
      <c r="P5" s="82" t="inlineStr"/>
      <c r="Q5" s="82" t="inlineStr"/>
      <c r="R5" s="82" t="inlineStr"/>
      <c r="S5" s="82" t="inlineStr"/>
      <c r="T5" s="82" t="inlineStr"/>
      <c r="U5" s="82" t="inlineStr"/>
      <c r="V5" s="82" t="inlineStr"/>
      <c r="W5" s="82" t="inlineStr"/>
      <c r="X5" s="82" t="inlineStr"/>
      <c r="Y5" s="82" t="inlineStr"/>
      <c r="Z5" s="82" t="inlineStr"/>
      <c r="AA5" s="82" t="inlineStr"/>
      <c r="AB5" s="82" t="inlineStr"/>
      <c r="AC5" s="82" t="inlineStr"/>
      <c r="AD5" s="82" t="inlineStr"/>
      <c r="AE5" s="82" t="inlineStr"/>
      <c r="AF5" s="82" t="inlineStr"/>
      <c r="AG5" s="82" t="inlineStr"/>
      <c r="AH5" s="82" t="inlineStr"/>
      <c r="AI5" s="82" t="inlineStr"/>
      <c r="AJ5" s="82" t="inlineStr"/>
      <c r="AK5" s="82" t="inlineStr"/>
      <c r="AL5" s="82" t="inlineStr"/>
      <c r="AM5" s="82" t="inlineStr"/>
      <c r="AN5" s="82" t="inlineStr"/>
      <c r="AO5" s="82" t="inlineStr"/>
      <c r="AP5" s="82" t="inlineStr"/>
      <c r="AQ5" s="82" t="inlineStr"/>
      <c r="AR5" s="82" t="inlineStr"/>
      <c r="AS5" s="82" t="inlineStr"/>
      <c r="AT5" s="82" t="inlineStr"/>
      <c r="AU5" s="82" t="inlineStr"/>
      <c r="AV5" s="82" t="inlineStr"/>
      <c r="AW5" s="82" t="inlineStr"/>
      <c r="AX5" s="82" t="inlineStr"/>
      <c r="AY5" s="82" t="inlineStr"/>
      <c r="AZ5" s="82" t="inlineStr"/>
      <c r="BA5" s="82" t="inlineStr"/>
      <c r="BB5" s="82" t="inlineStr"/>
      <c r="BC5" s="82" t="inlineStr"/>
      <c r="BD5" s="82" t="inlineStr"/>
      <c r="BE5" s="82" t="inlineStr"/>
      <c r="BF5" s="82" t="inlineStr"/>
      <c r="BG5" s="82" t="inlineStr"/>
      <c r="BH5" s="82" t="inlineStr"/>
      <c r="BI5" s="82" t="inlineStr"/>
      <c r="BJ5" s="82" t="inlineStr"/>
      <c r="BK5" s="82" t="inlineStr"/>
      <c r="BL5" s="82" t="inlineStr"/>
      <c r="BM5" s="82" t="inlineStr"/>
      <c r="BN5" s="82" t="inlineStr"/>
      <c r="BO5" s="82" t="inlineStr"/>
      <c r="BP5" s="82" t="inlineStr"/>
      <c r="BQ5" s="82" t="inlineStr"/>
      <c r="BR5" s="82" t="inlineStr"/>
      <c r="BS5" s="82" t="inlineStr"/>
      <c r="BT5" s="82" t="inlineStr"/>
      <c r="BU5" s="82" t="inlineStr"/>
      <c r="BV5" s="82" t="inlineStr"/>
      <c r="BW5" s="82" t="inlineStr"/>
      <c r="BX5" s="82" t="inlineStr"/>
      <c r="BY5" s="82" t="inlineStr"/>
      <c r="BZ5" s="82" t="inlineStr"/>
      <c r="CA5" s="82" t="inlineStr"/>
      <c r="CB5" s="82" t="inlineStr"/>
      <c r="CC5" s="82" t="inlineStr"/>
      <c r="CD5" s="82" t="inlineStr"/>
      <c r="CE5" s="82" t="inlineStr"/>
      <c r="CF5" s="82" t="inlineStr"/>
      <c r="CG5" s="82" t="inlineStr"/>
      <c r="CH5" s="82" t="inlineStr"/>
      <c r="CI5" s="82" t="inlineStr"/>
      <c r="CJ5" s="82" t="inlineStr"/>
      <c r="CK5" s="82" t="inlineStr"/>
      <c r="CL5" s="82" t="inlineStr"/>
      <c r="CM5" s="82" t="inlineStr"/>
      <c r="CN5" s="82" t="n">
        <v>1.376278235614805e-05</v>
      </c>
      <c r="CO5" s="82" t="n">
        <v>1.437966767280766e-05</v>
      </c>
      <c r="CP5" s="82" t="n">
        <v>1.253665404225605e-05</v>
      </c>
      <c r="CQ5" s="82" t="n">
        <v>2.047425603177605e-05</v>
      </c>
      <c r="CR5" s="82" t="n">
        <v>1.158729754094372e-05</v>
      </c>
      <c r="CS5" s="82" t="n">
        <v>1.897925121271833e-05</v>
      </c>
      <c r="CT5" s="82" t="n">
        <v>1.29260618490516e-05</v>
      </c>
      <c r="CU5" s="82" t="n">
        <v>2.081089658545214e-05</v>
      </c>
      <c r="CV5" s="82" t="n">
        <v>1.71085365559107e-05</v>
      </c>
      <c r="CW5" s="82" t="n">
        <v>2.630643094805454e-05</v>
      </c>
      <c r="CX5" s="82" t="n">
        <v>1.416504162161397e-05</v>
      </c>
      <c r="CY5" s="82" t="n">
        <v>1.782650355415915e-05</v>
      </c>
      <c r="CZ5" s="82" t="n">
        <v>1.92825726037065e-05</v>
      </c>
      <c r="DA5" s="82" t="n">
        <v>2.423593586622022e-05</v>
      </c>
      <c r="DB5" s="82" t="n">
        <v>1.9473128795897e-05</v>
      </c>
      <c r="DC5" s="82" t="n">
        <v>2.183533521945453e-05</v>
      </c>
      <c r="DD5" s="82" t="n">
        <v>1.383741532230108e-05</v>
      </c>
      <c r="DE5" s="82" t="n">
        <v>1.68583531664834e-05</v>
      </c>
      <c r="DF5" s="82" t="n">
        <v>1.558477603186125e-05</v>
      </c>
      <c r="DG5" s="82" t="n">
        <v>2.110770602770123e-05</v>
      </c>
      <c r="DH5" s="82" t="n">
        <v>1.742126218593094e-05</v>
      </c>
      <c r="DI5" s="82" t="n">
        <v>1.512991872081581e-05</v>
      </c>
      <c r="DJ5" s="82" t="n">
        <v>1.979091149393056e-05</v>
      </c>
      <c r="DK5" s="82" t="n">
        <v>1.345504522607656e-05</v>
      </c>
      <c r="DL5" s="82" t="n">
        <v>1.747386587530541e-05</v>
      </c>
      <c r="DM5" s="82" t="n">
        <v>1.791853410144912e-05</v>
      </c>
      <c r="DN5" s="82" t="n">
        <v>1.554765229852306e-05</v>
      </c>
      <c r="DO5" s="82" t="n">
        <v>1.382682514693106e-05</v>
      </c>
      <c r="DP5" s="82" t="n">
        <v>1.52177659260464e-05</v>
      </c>
      <c r="DQ5" s="82" t="n">
        <v>1.671387821401688e-05</v>
      </c>
      <c r="DR5" s="82" t="n">
        <v>1.316573313259561e-05</v>
      </c>
      <c r="DS5" s="82" t="n">
        <v>1.392631586277008e-05</v>
      </c>
      <c r="DT5" s="82" t="n">
        <v>1.304768999036521e-05</v>
      </c>
      <c r="DU5" s="82" t="n">
        <v>1.405082206778129e-05</v>
      </c>
      <c r="DV5" s="82" t="n">
        <v>1.387727421373175e-05</v>
      </c>
      <c r="DW5" s="82" t="n">
        <v>1.387361116104271e-05</v>
      </c>
      <c r="DX5" s="82" t="n">
        <v>1.273491522003083e-05</v>
      </c>
      <c r="DY5" s="82" t="n">
        <v>1.120150309236162e-05</v>
      </c>
      <c r="DZ5" s="82" t="n">
        <v>1.18332419682493e-05</v>
      </c>
      <c r="EA5" s="82" t="n">
        <v>9.917799418829352e-06</v>
      </c>
      <c r="EB5" s="82" t="n">
        <v>9.726652492907598e-06</v>
      </c>
      <c r="EC5" s="82" t="n">
        <v>8.877888198978333e-06</v>
      </c>
      <c r="ED5" s="82" t="n">
        <v>7.987949607449333e-06</v>
      </c>
      <c r="EE5" s="82" t="n">
        <v>9.564504211968542e-06</v>
      </c>
      <c r="EF5" s="82" t="n">
        <v>6.466078145787431e-06</v>
      </c>
      <c r="EG5" s="82" t="n">
        <v>5.842598277814486e-06</v>
      </c>
      <c r="EH5" s="82" t="n">
        <v>1.105159040279889e-05</v>
      </c>
      <c r="EI5" s="82" t="n">
        <v>1.142797183108834e-05</v>
      </c>
      <c r="EJ5" s="82" t="n">
        <v>6.157341629324954e-06</v>
      </c>
      <c r="EK5" s="82" t="n">
        <v>9.661882424552775e-06</v>
      </c>
      <c r="EL5" s="82" t="n">
        <v>8.406866167828138e-06</v>
      </c>
      <c r="EM5" s="82" t="n">
        <v>5.875055643555855e-06</v>
      </c>
      <c r="EN5" s="84" t="n">
        <v>4.852846260506964e-06</v>
      </c>
      <c r="EO5" s="83" t="n">
        <v>7.782552037169469e-06</v>
      </c>
      <c r="EP5" s="83" t="n">
        <v>9.399287277680154e-06</v>
      </c>
      <c r="EQ5" s="83" t="n">
        <v>6.829137539683691e-06</v>
      </c>
      <c r="ER5" s="83" t="n">
        <v>6.484077914409307e-06</v>
      </c>
      <c r="ES5" s="83" t="n">
        <v>6.57453262743307e-06</v>
      </c>
      <c r="ET5" s="83" t="n">
        <v>6.631002275994016e-06</v>
      </c>
      <c r="EU5" s="83" t="n">
        <v>8.180733437812987e-06</v>
      </c>
      <c r="EV5" s="83" t="n">
        <v>5.038218764884546e-06</v>
      </c>
      <c r="EW5" s="83" t="n">
        <v>4.606458715765375e-06</v>
      </c>
      <c r="EX5" s="88" t="n">
        <v>4.965980961256658e-06</v>
      </c>
      <c r="EY5" s="24" t="n">
        <v>7.420422156061371e-06</v>
      </c>
      <c r="EZ5" s="24" t="n">
        <v>4.107660128914806e-06</v>
      </c>
      <c r="FA5" t="n">
        <v>3.662902288418554e-06</v>
      </c>
      <c r="FB5" s="24" t="n">
        <v>4.052051026668168e-06</v>
      </c>
      <c r="FC5" s="24" t="n">
        <v>8.475120074290481e-06</v>
      </c>
      <c r="FD5" t="n">
        <v>3.97072464136415e-06</v>
      </c>
      <c r="FE5" s="24" t="n">
        <v>4.699220516796776e-06</v>
      </c>
      <c r="FF5" s="24" t="n">
        <v>4.285825605859893e-06</v>
      </c>
      <c r="FG5" s="24" t="inlineStr"/>
      <c r="FH5" s="24" t="inlineStr"/>
      <c r="FI5" s="24" t="inlineStr"/>
      <c r="FJ5" s="24" t="inlineStr"/>
      <c r="FK5" s="24" t="inlineStr"/>
      <c r="FL5" s="24" t="inlineStr"/>
      <c r="FM5" s="24" t="inlineStr"/>
      <c r="FN5" s="24" t="inlineStr"/>
      <c r="FO5" s="24" t="inlineStr"/>
      <c r="FP5" s="24" t="inlineStr"/>
      <c r="FQ5" s="24" t="inlineStr"/>
    </row>
    <row r="6" ht="17.1" customHeight="1">
      <c r="A6" s="25" t="n">
        <v>17.5</v>
      </c>
      <c r="B6" s="82" t="inlineStr"/>
      <c r="C6" s="82" t="inlineStr"/>
      <c r="D6" s="82" t="inlineStr"/>
      <c r="E6" s="82" t="inlineStr"/>
      <c r="F6" s="82" t="inlineStr"/>
      <c r="G6" s="82" t="inlineStr"/>
      <c r="H6" s="82" t="inlineStr"/>
      <c r="I6" s="82" t="inlineStr"/>
      <c r="J6" s="82" t="inlineStr"/>
      <c r="K6" s="82" t="inlineStr"/>
      <c r="L6" s="82" t="inlineStr"/>
      <c r="M6" s="82" t="inlineStr"/>
      <c r="N6" s="82" t="inlineStr"/>
      <c r="O6" s="82" t="inlineStr"/>
      <c r="P6" s="82" t="inlineStr"/>
      <c r="Q6" s="82" t="inlineStr"/>
      <c r="R6" s="82" t="inlineStr"/>
      <c r="S6" s="82" t="inlineStr"/>
      <c r="T6" s="82" t="inlineStr"/>
      <c r="U6" s="82" t="inlineStr"/>
      <c r="V6" s="82" t="inlineStr"/>
      <c r="W6" s="82" t="inlineStr"/>
      <c r="X6" s="82" t="inlineStr"/>
      <c r="Y6" s="82" t="inlineStr"/>
      <c r="Z6" s="82" t="inlineStr"/>
      <c r="AA6" s="82" t="inlineStr"/>
      <c r="AB6" s="82" t="inlineStr"/>
      <c r="AC6" s="82" t="inlineStr"/>
      <c r="AD6" s="82" t="inlineStr"/>
      <c r="AE6" s="82" t="inlineStr"/>
      <c r="AF6" s="82" t="inlineStr"/>
      <c r="AG6" s="82" t="inlineStr"/>
      <c r="AH6" s="82" t="inlineStr"/>
      <c r="AI6" s="82" t="inlineStr"/>
      <c r="AJ6" s="82" t="inlineStr"/>
      <c r="AK6" s="82" t="inlineStr"/>
      <c r="AL6" s="82" t="inlineStr"/>
      <c r="AM6" s="82" t="inlineStr"/>
      <c r="AN6" s="82" t="inlineStr"/>
      <c r="AO6" s="82" t="inlineStr"/>
      <c r="AP6" s="82" t="inlineStr"/>
      <c r="AQ6" s="82" t="inlineStr"/>
      <c r="AR6" s="82" t="inlineStr"/>
      <c r="AS6" s="82" t="inlineStr"/>
      <c r="AT6" s="82" t="inlineStr"/>
      <c r="AU6" s="82" t="inlineStr"/>
      <c r="AV6" s="82" t="inlineStr"/>
      <c r="AW6" s="82" t="inlineStr"/>
      <c r="AX6" s="82" t="inlineStr"/>
      <c r="AY6" s="82" t="inlineStr"/>
      <c r="AZ6" s="82" t="inlineStr"/>
      <c r="BA6" s="82" t="inlineStr"/>
      <c r="BB6" s="82" t="inlineStr"/>
      <c r="BC6" s="82" t="inlineStr"/>
      <c r="BD6" s="82" t="inlineStr"/>
      <c r="BE6" s="82" t="inlineStr"/>
      <c r="BF6" s="82" t="inlineStr"/>
      <c r="BG6" s="82" t="inlineStr"/>
      <c r="BH6" s="82" t="inlineStr"/>
      <c r="BI6" s="82" t="inlineStr"/>
      <c r="BJ6" s="82" t="inlineStr"/>
      <c r="BK6" s="82" t="inlineStr"/>
      <c r="BL6" s="82" t="inlineStr"/>
      <c r="BM6" s="82" t="inlineStr"/>
      <c r="BN6" s="82" t="inlineStr"/>
      <c r="BO6" s="82" t="inlineStr"/>
      <c r="BP6" s="82" t="inlineStr"/>
      <c r="BQ6" s="82" t="inlineStr"/>
      <c r="BR6" s="82" t="inlineStr"/>
      <c r="BS6" s="82" t="inlineStr"/>
      <c r="BT6" s="82" t="inlineStr"/>
      <c r="BU6" s="82" t="inlineStr"/>
      <c r="BV6" s="82" t="inlineStr"/>
      <c r="BW6" s="82" t="inlineStr"/>
      <c r="BX6" s="82" t="inlineStr"/>
      <c r="BY6" s="82" t="inlineStr"/>
      <c r="BZ6" s="82" t="inlineStr"/>
      <c r="CA6" s="82" t="inlineStr"/>
      <c r="CB6" s="82" t="inlineStr"/>
      <c r="CC6" s="82" t="inlineStr"/>
      <c r="CD6" s="82" t="inlineStr"/>
      <c r="CE6" s="82" t="inlineStr"/>
      <c r="CF6" s="82" t="inlineStr"/>
      <c r="CG6" s="82" t="inlineStr"/>
      <c r="CH6" s="82" t="inlineStr"/>
      <c r="CI6" s="82" t="n">
        <v>1.588265891592911e-05</v>
      </c>
      <c r="CJ6" s="82" t="n">
        <v>2.076003886279275e-05</v>
      </c>
      <c r="CK6" s="82" t="n">
        <v>1.352923668046649e-05</v>
      </c>
      <c r="CL6" s="82" t="n">
        <v>2.646640420815827e-05</v>
      </c>
      <c r="CM6" s="82" t="n">
        <v>1.554045828811492e-05</v>
      </c>
      <c r="CN6" s="82" t="n">
        <v>1.901617896506347e-05</v>
      </c>
      <c r="CO6" s="82" t="n">
        <v>1.490044639253984e-05</v>
      </c>
      <c r="CP6" s="82" t="n">
        <v>2.068604665311933e-05</v>
      </c>
      <c r="CQ6" s="82" t="n">
        <v>1.551025764924149e-05</v>
      </c>
      <c r="CR6" s="82" t="n">
        <v>2.690933426307033e-05</v>
      </c>
      <c r="CS6" s="82" t="n">
        <v>2.869898325242133e-05</v>
      </c>
      <c r="CT6" s="82" t="n">
        <v>1.415645496232749e-05</v>
      </c>
      <c r="CU6" s="82" t="n">
        <v>1.277464692472731e-05</v>
      </c>
      <c r="CV6" s="82" t="n">
        <v>2.235101145946517e-05</v>
      </c>
      <c r="CW6" s="82" t="n">
        <v>2.047872431200019e-05</v>
      </c>
      <c r="CX6" s="82" t="n">
        <v>1.576613004942774e-05</v>
      </c>
      <c r="CY6" s="82" t="n">
        <v>1.84717901020584e-05</v>
      </c>
      <c r="CZ6" s="82" t="n">
        <v>2.722877418038914e-05</v>
      </c>
      <c r="DA6" s="82" t="n">
        <v>1.512979773849339e-05</v>
      </c>
      <c r="DB6" s="82" t="n">
        <v>2.150959235635126e-05</v>
      </c>
      <c r="DC6" s="82" t="n">
        <v>2.154196653641205e-05</v>
      </c>
      <c r="DD6" s="82" t="n">
        <v>1.946855179932682e-05</v>
      </c>
      <c r="DE6" s="82" t="n">
        <v>1.861652725645756e-05</v>
      </c>
      <c r="DF6" s="82" t="n">
        <v>2.242853690935685e-05</v>
      </c>
      <c r="DG6" s="82" t="n">
        <v>1.594177909234397e-05</v>
      </c>
      <c r="DH6" s="82" t="n">
        <v>1.611611037676057e-05</v>
      </c>
      <c r="DI6" s="82" t="n">
        <v>1.632587609639595e-05</v>
      </c>
      <c r="DJ6" s="82" t="n">
        <v>1.307256730663816e-05</v>
      </c>
      <c r="DK6" s="82" t="n">
        <v>2.354602556333131e-05</v>
      </c>
      <c r="DL6" s="82" t="n">
        <v>1.222780826028043e-05</v>
      </c>
      <c r="DM6" s="82" t="n">
        <v>1.332628006162536e-05</v>
      </c>
      <c r="DN6" s="82" t="n">
        <v>1.850889988883092e-05</v>
      </c>
      <c r="DO6" s="82" t="n">
        <v>1.568840731288959e-05</v>
      </c>
      <c r="DP6" s="82" t="n">
        <v>1.524180686930649e-05</v>
      </c>
      <c r="DQ6" s="82" t="n">
        <v>1.365612291270614e-05</v>
      </c>
      <c r="DR6" s="82" t="n">
        <v>1.616903274510592e-05</v>
      </c>
      <c r="DS6" s="82" t="n">
        <v>1.315635720562322e-05</v>
      </c>
      <c r="DT6" s="82" t="n">
        <v>1.167496046128703e-05</v>
      </c>
      <c r="DU6" s="82" t="n">
        <v>1.894889013479436e-05</v>
      </c>
      <c r="DV6" s="82" t="n">
        <v>1.135113785792337e-05</v>
      </c>
      <c r="DW6" s="82" t="n">
        <v>1.309285068303979e-05</v>
      </c>
      <c r="DX6" s="82" t="n">
        <v>1.616487246204286e-05</v>
      </c>
      <c r="DY6" s="82" t="n">
        <v>1.648805587566593e-05</v>
      </c>
      <c r="DZ6" s="82" t="n">
        <v>9.97754172740006e-06</v>
      </c>
      <c r="EA6" s="82" t="n">
        <v>1.27260095919405e-05</v>
      </c>
      <c r="EB6" s="82" t="n">
        <v>1.578830143250642e-05</v>
      </c>
      <c r="EC6" s="82" t="n">
        <v>1.254405417286143e-05</v>
      </c>
      <c r="ED6" s="82" t="n">
        <v>1.162345295803669e-05</v>
      </c>
      <c r="EE6" s="82" t="n">
        <v>1.080158011686281e-05</v>
      </c>
      <c r="EF6" s="82" t="n">
        <v>8.754727552878555e-06</v>
      </c>
      <c r="EG6" s="82" t="n">
        <v>1.195804924994332e-05</v>
      </c>
      <c r="EH6" s="82" t="n">
        <v>1.228800241979125e-05</v>
      </c>
      <c r="EI6" s="84" t="n">
        <v>1.085475535033251e-05</v>
      </c>
      <c r="EJ6" s="83" t="n">
        <v>1.406237695420165e-05</v>
      </c>
      <c r="EK6" s="83" t="n">
        <v>9.241725651980641e-06</v>
      </c>
      <c r="EL6" s="83" t="n">
        <v>1.040433037277359e-05</v>
      </c>
      <c r="EM6" s="83" t="n">
        <v>1.056438929246323e-05</v>
      </c>
      <c r="EN6" s="83" t="n">
        <v>6.887449603239857e-06</v>
      </c>
      <c r="EO6" s="83" t="n">
        <v>1.039694418957491e-05</v>
      </c>
      <c r="EP6" s="83" t="n">
        <v>8.708898534800396e-06</v>
      </c>
      <c r="EQ6" s="83" t="n">
        <v>6.442337322929674e-06</v>
      </c>
      <c r="ER6" s="83" t="n">
        <v>5.734797857336151e-06</v>
      </c>
      <c r="ES6" s="88" t="n">
        <v>7.847217808162204e-06</v>
      </c>
      <c r="ET6" s="24" t="n">
        <v>3.973267853879102e-06</v>
      </c>
      <c r="EU6" s="24" t="n">
        <v>6.819894997687253e-06</v>
      </c>
      <c r="EV6" s="24" t="n">
        <v>6.818984051599652e-06</v>
      </c>
      <c r="EW6" s="24" t="n">
        <v>5.563883718009655e-06</v>
      </c>
      <c r="EX6" s="88" t="n">
        <v>6.710309996585636e-06</v>
      </c>
      <c r="EY6" s="24" t="n">
        <v>6.273611816347855e-06</v>
      </c>
      <c r="EZ6" s="24" t="n">
        <v>7.444280539671159e-06</v>
      </c>
      <c r="FA6" s="24" t="n">
        <v>7.047895146114613e-06</v>
      </c>
      <c r="FB6" s="24" t="inlineStr"/>
      <c r="FC6" s="24" t="inlineStr"/>
      <c r="FE6" s="24" t="inlineStr"/>
      <c r="FF6" s="24" t="inlineStr"/>
      <c r="FG6" s="24" t="inlineStr"/>
      <c r="FH6" s="24" t="inlineStr"/>
      <c r="FI6" s="24" t="inlineStr"/>
      <c r="FJ6" s="24" t="inlineStr"/>
      <c r="FK6" s="24" t="inlineStr"/>
      <c r="FL6" s="24" t="inlineStr"/>
      <c r="FM6" s="24" t="inlineStr"/>
      <c r="FN6" s="24" t="inlineStr"/>
      <c r="FO6" s="24" t="inlineStr"/>
      <c r="FP6" s="24" t="inlineStr"/>
      <c r="FQ6" s="24" t="inlineStr"/>
    </row>
    <row r="7" ht="17.1" customHeight="1">
      <c r="A7" s="25" t="n">
        <v>22.5</v>
      </c>
      <c r="B7" s="82" t="inlineStr"/>
      <c r="C7" s="82" t="inlineStr"/>
      <c r="D7" s="82" t="inlineStr"/>
      <c r="E7" s="82" t="inlineStr"/>
      <c r="F7" s="82" t="inlineStr"/>
      <c r="G7" s="82" t="inlineStr"/>
      <c r="H7" s="82" t="inlineStr"/>
      <c r="I7" s="82" t="inlineStr"/>
      <c r="J7" s="82" t="inlineStr"/>
      <c r="K7" s="82" t="inlineStr"/>
      <c r="L7" s="82" t="inlineStr"/>
      <c r="M7" s="82" t="inlineStr"/>
      <c r="N7" s="82" t="inlineStr"/>
      <c r="O7" s="82" t="inlineStr"/>
      <c r="P7" s="82" t="inlineStr"/>
      <c r="Q7" s="82" t="inlineStr"/>
      <c r="R7" s="82" t="inlineStr"/>
      <c r="S7" s="82" t="inlineStr"/>
      <c r="T7" s="82" t="inlineStr"/>
      <c r="U7" s="82" t="inlineStr"/>
      <c r="V7" s="82" t="inlineStr"/>
      <c r="W7" s="82" t="inlineStr"/>
      <c r="X7" s="82" t="inlineStr"/>
      <c r="Y7" s="82" t="inlineStr"/>
      <c r="Z7" s="82" t="inlineStr"/>
      <c r="AA7" s="82" t="inlineStr"/>
      <c r="AB7" s="82" t="inlineStr"/>
      <c r="AC7" s="82" t="inlineStr"/>
      <c r="AD7" s="82" t="inlineStr"/>
      <c r="AE7" s="82" t="inlineStr"/>
      <c r="AF7" s="82" t="inlineStr"/>
      <c r="AG7" s="82" t="inlineStr"/>
      <c r="AH7" s="82" t="inlineStr"/>
      <c r="AI7" s="82" t="inlineStr"/>
      <c r="AJ7" s="82" t="inlineStr"/>
      <c r="AK7" s="82" t="inlineStr"/>
      <c r="AL7" s="82" t="inlineStr"/>
      <c r="AM7" s="82" t="inlineStr"/>
      <c r="AN7" s="82" t="inlineStr"/>
      <c r="AO7" s="82" t="inlineStr"/>
      <c r="AP7" s="82" t="inlineStr"/>
      <c r="AQ7" s="82" t="inlineStr"/>
      <c r="AR7" s="82" t="inlineStr"/>
      <c r="AS7" s="82" t="inlineStr"/>
      <c r="AT7" s="82" t="inlineStr"/>
      <c r="AU7" s="82" t="inlineStr"/>
      <c r="AV7" s="82" t="inlineStr"/>
      <c r="AW7" s="82" t="inlineStr"/>
      <c r="AX7" s="82" t="inlineStr"/>
      <c r="AY7" s="82" t="inlineStr"/>
      <c r="AZ7" s="82" t="inlineStr"/>
      <c r="BA7" s="82" t="inlineStr"/>
      <c r="BB7" s="82" t="inlineStr"/>
      <c r="BC7" s="82" t="inlineStr"/>
      <c r="BD7" s="82" t="inlineStr"/>
      <c r="BE7" s="82" t="inlineStr"/>
      <c r="BF7" s="82" t="inlineStr"/>
      <c r="BG7" s="82" t="inlineStr"/>
      <c r="BH7" s="82" t="inlineStr"/>
      <c r="BI7" s="82" t="inlineStr"/>
      <c r="BJ7" s="82" t="inlineStr"/>
      <c r="BK7" s="82" t="inlineStr"/>
      <c r="BL7" s="82" t="inlineStr"/>
      <c r="BM7" s="82" t="inlineStr"/>
      <c r="BN7" s="82" t="inlineStr"/>
      <c r="BO7" s="82" t="inlineStr"/>
      <c r="BP7" s="82" t="inlineStr"/>
      <c r="BQ7" s="82" t="inlineStr"/>
      <c r="BR7" s="82" t="inlineStr"/>
      <c r="BS7" s="82" t="inlineStr"/>
      <c r="BT7" s="82" t="inlineStr"/>
      <c r="BU7" s="82" t="inlineStr"/>
      <c r="BV7" s="82" t="inlineStr"/>
      <c r="BW7" s="82" t="inlineStr"/>
      <c r="BX7" s="82" t="inlineStr"/>
      <c r="BY7" s="82" t="inlineStr"/>
      <c r="BZ7" s="82" t="inlineStr"/>
      <c r="CA7" s="82" t="inlineStr"/>
      <c r="CB7" s="82" t="inlineStr"/>
      <c r="CC7" s="82" t="inlineStr"/>
      <c r="CD7" s="82" t="n">
        <v>2.076002449682891e-05</v>
      </c>
      <c r="CE7" s="82" t="n">
        <v>2.655307540514403e-05</v>
      </c>
      <c r="CF7" s="82" t="n">
        <v>2.501139407952512e-05</v>
      </c>
      <c r="CG7" s="82" t="n">
        <v>1.796073782710994e-05</v>
      </c>
      <c r="CH7" s="82" t="n">
        <v>2.609718040568754e-05</v>
      </c>
      <c r="CI7" s="82" t="n">
        <v>1.365778773885764e-05</v>
      </c>
      <c r="CJ7" s="82" t="n">
        <v>1.358337612096811e-05</v>
      </c>
      <c r="CK7" s="82" t="n">
        <v>2.161303482130073e-05</v>
      </c>
      <c r="CL7" s="82" t="n">
        <v>1.612417766693899e-05</v>
      </c>
      <c r="CM7" s="82" t="n">
        <v>2.405349497281955e-05</v>
      </c>
      <c r="CN7" s="82" t="n">
        <v>3.057270654854082e-05</v>
      </c>
      <c r="CO7" s="82" t="n">
        <v>1.666371847032192e-05</v>
      </c>
      <c r="CP7" s="82" t="n">
        <v>2.399031700299829e-05</v>
      </c>
      <c r="CQ7" s="82" t="n">
        <v>2.075061568297356e-05</v>
      </c>
      <c r="CR7" s="82" t="n">
        <v>1.625157437126721e-05</v>
      </c>
      <c r="CS7" s="82" t="n">
        <v>1.774613247998098e-05</v>
      </c>
      <c r="CT7" s="82" t="n">
        <v>2.784526685083098e-05</v>
      </c>
      <c r="CU7" s="82" t="n">
        <v>1.895120055329082e-05</v>
      </c>
      <c r="CV7" s="82" t="n">
        <v>2.715246653005959e-05</v>
      </c>
      <c r="CW7" s="82" t="n">
        <v>2.522618182721385e-05</v>
      </c>
      <c r="CX7" s="82" t="n">
        <v>2.12008160654991e-05</v>
      </c>
      <c r="CY7" s="82" t="n">
        <v>2.263436104939862e-05</v>
      </c>
      <c r="CZ7" s="82" t="n">
        <v>2.333256067692747e-05</v>
      </c>
      <c r="DA7" s="82" t="n">
        <v>2.459482523339913e-05</v>
      </c>
      <c r="DB7" s="82" t="n">
        <v>1.689275538761382e-05</v>
      </c>
      <c r="DC7" s="82" t="n">
        <v>1.831218557625208e-05</v>
      </c>
      <c r="DD7" s="82" t="n">
        <v>8.80854412518215e-06</v>
      </c>
      <c r="DE7" s="82" t="n">
        <v>1.76225324049e-05</v>
      </c>
      <c r="DF7" s="82" t="n">
        <v>2.383106733330106e-05</v>
      </c>
      <c r="DG7" s="82" t="n">
        <v>1.702861494537068e-05</v>
      </c>
      <c r="DH7" s="82" t="n">
        <v>2.014847888169779e-05</v>
      </c>
      <c r="DI7" s="82" t="n">
        <v>2.035986941761466e-05</v>
      </c>
      <c r="DJ7" s="82" t="n">
        <v>1.422891327699329e-05</v>
      </c>
      <c r="DK7" s="82" t="n">
        <v>2.136815818285183e-05</v>
      </c>
      <c r="DL7" s="82" t="n">
        <v>1.552998629589638e-05</v>
      </c>
      <c r="DM7" s="82" t="n">
        <v>1.759443593557973e-05</v>
      </c>
      <c r="DN7" s="82" t="n">
        <v>1.427225836915624e-05</v>
      </c>
      <c r="DO7" s="82" t="n">
        <v>1.389119559909143e-05</v>
      </c>
      <c r="DP7" s="82" t="n">
        <v>2.010954563263681e-05</v>
      </c>
      <c r="DQ7" s="82" t="n">
        <v>1.87124199321068e-05</v>
      </c>
      <c r="DR7" s="82" t="n">
        <v>1.372833097358577e-05</v>
      </c>
      <c r="DS7" s="82" t="n">
        <v>1.589333303060318e-05</v>
      </c>
      <c r="DT7" s="82" t="n">
        <v>1.731251661443127e-05</v>
      </c>
      <c r="DU7" s="82" t="n">
        <v>1.902386897663543e-05</v>
      </c>
      <c r="DV7" s="82" t="n">
        <v>1.961129327218242e-05</v>
      </c>
      <c r="DW7" s="82" t="n">
        <v>1.253545353270881e-05</v>
      </c>
      <c r="DX7" s="82" t="n">
        <v>1.702580122871363e-05</v>
      </c>
      <c r="DY7" s="82" t="n">
        <v>1.843753614176119e-05</v>
      </c>
      <c r="DZ7" s="82" t="n">
        <v>1.337858267295163e-05</v>
      </c>
      <c r="EA7" s="82" t="n">
        <v>1.51252317029029e-05</v>
      </c>
      <c r="EB7" s="82" t="n">
        <v>1.723117342263811e-05</v>
      </c>
      <c r="EC7" s="82" t="n">
        <v>1.46794593261541e-05</v>
      </c>
      <c r="ED7" s="84" t="n">
        <v>1.419426267902514e-05</v>
      </c>
      <c r="EE7" s="83" t="n">
        <v>1.109819917845581e-05</v>
      </c>
      <c r="EF7" s="83" t="n">
        <v>1.002472918421944e-05</v>
      </c>
      <c r="EG7" s="83" t="n">
        <v>9.513902983559975e-06</v>
      </c>
      <c r="EH7" s="83" t="n">
        <v>1.043713915293086e-05</v>
      </c>
      <c r="EI7" s="85" t="n">
        <v>1.314638866436771e-05</v>
      </c>
      <c r="EJ7" s="85" t="n">
        <v>1.169467069823636e-05</v>
      </c>
      <c r="EK7" s="85" t="n">
        <v>1.183331124448568e-05</v>
      </c>
      <c r="EL7" s="85" t="n">
        <v>1.342170696502226e-05</v>
      </c>
      <c r="EM7" s="85" t="n">
        <v>7.05976162529089e-06</v>
      </c>
      <c r="EN7" s="88" t="n">
        <v>1.060023047929699e-05</v>
      </c>
      <c r="EO7" s="82" t="n">
        <v>8.40407371030354e-06</v>
      </c>
      <c r="EP7" s="24" t="n">
        <v>1.075831797284601e-05</v>
      </c>
      <c r="EQ7" s="24" t="n">
        <v>1.059221422823891e-05</v>
      </c>
      <c r="ER7" s="24" t="n">
        <v>8.86166585139341e-06</v>
      </c>
      <c r="ES7" s="88" t="n">
        <v>6.498722820445704e-06</v>
      </c>
      <c r="ET7" s="24" t="n">
        <v>6.553521334442577e-06</v>
      </c>
      <c r="EU7" s="24" t="n">
        <v>6.999166362448515e-06</v>
      </c>
      <c r="EV7" s="24" t="n">
        <v>1.011274966787108e-05</v>
      </c>
      <c r="EW7" s="24" t="inlineStr"/>
      <c r="EX7" s="88" t="inlineStr"/>
      <c r="EY7" s="24" t="inlineStr"/>
      <c r="EZ7" s="24" t="inlineStr"/>
      <c r="FA7" s="24" t="inlineStr"/>
      <c r="FB7" s="24" t="inlineStr"/>
      <c r="FC7" s="24" t="inlineStr"/>
      <c r="FD7" s="24" t="inlineStr"/>
      <c r="FE7" s="24" t="inlineStr"/>
      <c r="FF7" s="24" t="inlineStr"/>
      <c r="FG7" s="24" t="inlineStr"/>
      <c r="FH7" s="24" t="inlineStr"/>
      <c r="FI7" s="24" t="inlineStr"/>
      <c r="FJ7" s="24" t="inlineStr"/>
      <c r="FK7" s="24" t="inlineStr"/>
      <c r="FL7" s="24" t="inlineStr"/>
      <c r="FM7" s="24" t="inlineStr"/>
      <c r="FN7" s="24" t="inlineStr"/>
      <c r="FO7" s="24" t="inlineStr"/>
      <c r="FP7" s="24" t="inlineStr"/>
      <c r="FQ7" s="24" t="inlineStr"/>
    </row>
    <row r="8" ht="17.1" customHeight="1">
      <c r="A8" s="25" t="n">
        <v>27.5</v>
      </c>
      <c r="B8" s="82" t="inlineStr"/>
      <c r="C8" s="82" t="inlineStr"/>
      <c r="D8" s="82" t="inlineStr"/>
      <c r="E8" s="82" t="inlineStr"/>
      <c r="F8" s="82" t="inlineStr"/>
      <c r="G8" s="82" t="inlineStr"/>
      <c r="H8" s="82" t="inlineStr"/>
      <c r="I8" s="82" t="inlineStr"/>
      <c r="J8" s="82" t="inlineStr"/>
      <c r="K8" s="82" t="inlineStr"/>
      <c r="L8" s="82" t="inlineStr"/>
      <c r="M8" s="82" t="inlineStr"/>
      <c r="N8" s="82" t="inlineStr"/>
      <c r="O8" s="82" t="inlineStr"/>
      <c r="P8" s="82" t="inlineStr"/>
      <c r="Q8" s="82" t="inlineStr"/>
      <c r="R8" s="82" t="inlineStr"/>
      <c r="S8" s="82" t="inlineStr"/>
      <c r="T8" s="82" t="inlineStr"/>
      <c r="U8" s="82" t="inlineStr"/>
      <c r="V8" s="82" t="inlineStr"/>
      <c r="W8" s="82" t="inlineStr"/>
      <c r="X8" s="82" t="inlineStr"/>
      <c r="Y8" s="82" t="inlineStr"/>
      <c r="Z8" s="82" t="inlineStr"/>
      <c r="AA8" s="82" t="inlineStr"/>
      <c r="AB8" s="82" t="inlineStr"/>
      <c r="AC8" s="82" t="inlineStr"/>
      <c r="AD8" s="82" t="inlineStr"/>
      <c r="AE8" s="82" t="inlineStr"/>
      <c r="AF8" s="82" t="inlineStr"/>
      <c r="AG8" s="82" t="inlineStr"/>
      <c r="AH8" s="82" t="inlineStr"/>
      <c r="AI8" s="82" t="inlineStr"/>
      <c r="AJ8" s="82" t="inlineStr"/>
      <c r="AK8" s="82" t="inlineStr"/>
      <c r="AL8" s="82" t="inlineStr"/>
      <c r="AM8" s="82" t="inlineStr"/>
      <c r="AN8" s="82" t="inlineStr"/>
      <c r="AO8" s="82" t="inlineStr"/>
      <c r="AP8" s="82" t="inlineStr"/>
      <c r="AQ8" s="82" t="inlineStr"/>
      <c r="AR8" s="82" t="inlineStr"/>
      <c r="AS8" s="82" t="inlineStr"/>
      <c r="AT8" s="82" t="inlineStr"/>
      <c r="AU8" s="82" t="inlineStr"/>
      <c r="AV8" s="82" t="inlineStr"/>
      <c r="AW8" s="82" t="inlineStr"/>
      <c r="AX8" s="82" t="inlineStr"/>
      <c r="AY8" s="82" t="inlineStr"/>
      <c r="AZ8" s="82" t="inlineStr"/>
      <c r="BA8" s="82" t="inlineStr"/>
      <c r="BB8" s="82" t="inlineStr"/>
      <c r="BC8" s="82" t="inlineStr"/>
      <c r="BD8" s="82" t="inlineStr"/>
      <c r="BE8" s="82" t="inlineStr"/>
      <c r="BF8" s="82" t="inlineStr"/>
      <c r="BG8" s="82" t="inlineStr"/>
      <c r="BH8" s="82" t="inlineStr"/>
      <c r="BI8" s="82" t="inlineStr"/>
      <c r="BJ8" s="82" t="inlineStr"/>
      <c r="BK8" s="82" t="inlineStr"/>
      <c r="BL8" s="82" t="inlineStr"/>
      <c r="BM8" s="82" t="inlineStr"/>
      <c r="BN8" s="82" t="inlineStr"/>
      <c r="BO8" s="82" t="inlineStr"/>
      <c r="BP8" s="82" t="inlineStr"/>
      <c r="BQ8" s="82" t="inlineStr"/>
      <c r="BR8" s="82" t="inlineStr"/>
      <c r="BS8" s="82" t="inlineStr"/>
      <c r="BT8" s="82" t="inlineStr"/>
      <c r="BU8" s="82" t="inlineStr"/>
      <c r="BV8" s="82" t="inlineStr"/>
      <c r="BW8" s="82" t="inlineStr"/>
      <c r="BX8" s="82" t="inlineStr"/>
      <c r="BY8" s="82" t="n">
        <v>2.542653004144524e-05</v>
      </c>
      <c r="BZ8" s="82" t="n">
        <v>2.831520486050717e-05</v>
      </c>
      <c r="CA8" s="82" t="n">
        <v>2.426804868709857e-05</v>
      </c>
      <c r="CB8" s="82" t="n">
        <v>2.291466444169768e-05</v>
      </c>
      <c r="CC8" s="82" t="n">
        <v>3.099484003293538e-05</v>
      </c>
      <c r="CD8" s="82" t="n">
        <v>1.2126258604591e-05</v>
      </c>
      <c r="CE8" s="82" t="n">
        <v>1.886289103446789e-05</v>
      </c>
      <c r="CF8" s="82" t="n">
        <v>2.559908597789856e-05</v>
      </c>
      <c r="CG8" s="82" t="n">
        <v>2.964324356371074e-05</v>
      </c>
      <c r="CH8" s="82" t="n">
        <v>2.290435277014674e-05</v>
      </c>
      <c r="CI8" s="82" t="n">
        <v>3.367983143917961e-05</v>
      </c>
      <c r="CJ8" s="82" t="n">
        <v>2.485606376757749e-05</v>
      </c>
      <c r="CK8" s="82" t="n">
        <v>2.845152571306636e-05</v>
      </c>
      <c r="CL8" s="82" t="n">
        <v>2.696232092685675e-05</v>
      </c>
      <c r="CM8" s="82" t="n">
        <v>2.705163461434417e-05</v>
      </c>
      <c r="CN8" s="82" t="n">
        <v>2.685812845910313e-05</v>
      </c>
      <c r="CO8" s="82" t="n">
        <v>1.752772447819338e-05</v>
      </c>
      <c r="CP8" s="82" t="n">
        <v>2.576959989751062e-05</v>
      </c>
      <c r="CQ8" s="82" t="n">
        <v>2.841334214778348e-05</v>
      </c>
      <c r="CR8" s="82" t="n">
        <v>2.703459549599133e-05</v>
      </c>
      <c r="CS8" s="82" t="n">
        <v>2.054418741143022e-05</v>
      </c>
      <c r="CT8" s="82" t="n">
        <v>2.21888333111445e-05</v>
      </c>
      <c r="CU8" s="82" t="n">
        <v>2.174479848888147e-05</v>
      </c>
      <c r="CV8" s="82" t="n">
        <v>2.153973675112822e-05</v>
      </c>
      <c r="CW8" s="82" t="n">
        <v>2.143464302419328e-05</v>
      </c>
      <c r="CX8" s="82" t="n">
        <v>2.700068546901497e-05</v>
      </c>
      <c r="CY8" s="82" t="n">
        <v>2.02943014656788e-05</v>
      </c>
      <c r="CZ8" s="82" t="n">
        <v>2.774447399439216e-05</v>
      </c>
      <c r="DA8" s="82" t="n">
        <v>3.016845201650243e-05</v>
      </c>
      <c r="DB8" s="82" t="n">
        <v>1.791212668888964e-05</v>
      </c>
      <c r="DC8" s="82" t="n">
        <v>2.453927185480816e-05</v>
      </c>
      <c r="DD8" s="82" t="n">
        <v>2.493354251936186e-05</v>
      </c>
      <c r="DE8" s="82" t="n">
        <v>2.788388456468361e-05</v>
      </c>
      <c r="DF8" s="82" t="n">
        <v>2.262226051866652e-05</v>
      </c>
      <c r="DG8" s="82" t="n">
        <v>2.133647283192315e-05</v>
      </c>
      <c r="DH8" s="82" t="n">
        <v>1.567714575613506e-05</v>
      </c>
      <c r="DI8" s="82" t="n">
        <v>2.460818169543919e-05</v>
      </c>
      <c r="DJ8" s="82" t="n">
        <v>2.351097011178611e-05</v>
      </c>
      <c r="DK8" s="82" t="n">
        <v>2.230969748368922e-05</v>
      </c>
      <c r="DL8" s="82" t="n">
        <v>1.731532951832899e-05</v>
      </c>
      <c r="DM8" s="82" t="n">
        <v>1.511047686476571e-05</v>
      </c>
      <c r="DN8" s="82" t="n">
        <v>2.616466786047325e-05</v>
      </c>
      <c r="DO8" s="82" t="n">
        <v>1.941244306120586e-05</v>
      </c>
      <c r="DP8" s="82" t="n">
        <v>2.761716650579216e-05</v>
      </c>
      <c r="DQ8" s="82" t="n">
        <v>2.329118158810922e-05</v>
      </c>
      <c r="DR8" s="82" t="n">
        <v>2.138654305244782e-05</v>
      </c>
      <c r="DS8" s="82" t="n">
        <v>1.920035840669026e-05</v>
      </c>
      <c r="DT8" s="82" t="n">
        <v>2.048768033755292e-05</v>
      </c>
      <c r="DU8" s="82" t="n">
        <v>1.966058585441543e-05</v>
      </c>
      <c r="DV8" s="82" t="n">
        <v>2.311624291703869e-05</v>
      </c>
      <c r="DW8" s="82" t="n">
        <v>1.387073337437157e-05</v>
      </c>
      <c r="DX8" s="82" t="n">
        <v>2.295656665415215e-05</v>
      </c>
      <c r="DY8" s="84" t="n">
        <v>2.31364661072462e-05</v>
      </c>
      <c r="DZ8" s="83" t="n">
        <v>1.588206842283841e-05</v>
      </c>
      <c r="EA8" s="83" t="n">
        <v>1.245086100098218e-05</v>
      </c>
      <c r="EB8" s="83" t="n">
        <v>1.642058465726252e-05</v>
      </c>
      <c r="EC8" s="83" t="n">
        <v>1.784812889827161e-05</v>
      </c>
      <c r="ED8" s="85" t="n">
        <v>1.42294634380607e-05</v>
      </c>
      <c r="EE8" s="85" t="n">
        <v>1.393812587163066e-05</v>
      </c>
      <c r="EF8" s="85" t="n">
        <v>1.246560272747388e-05</v>
      </c>
      <c r="EG8" s="85" t="n">
        <v>1.077955841538951e-05</v>
      </c>
      <c r="EH8" s="85" t="n">
        <v>1.188436588665612e-05</v>
      </c>
      <c r="EI8" s="87" t="n">
        <v>1.159718420367535e-05</v>
      </c>
      <c r="EJ8" s="82" t="n">
        <v>1.218897951111183e-05</v>
      </c>
      <c r="EK8" s="82" t="n">
        <v>1.080465757917788e-05</v>
      </c>
      <c r="EL8" s="82" t="n">
        <v>1.037035884774943e-05</v>
      </c>
      <c r="EM8" s="82" t="n">
        <v>1.13592233698982e-05</v>
      </c>
      <c r="EN8" s="88" t="n">
        <v>1.064310078158126e-05</v>
      </c>
      <c r="EO8" s="82" t="n">
        <v>1.092625506249818e-05</v>
      </c>
      <c r="EP8" s="24" t="n">
        <v>5.859603890776984e-06</v>
      </c>
      <c r="EQ8" s="24" t="n">
        <v>6.53044378610315e-06</v>
      </c>
      <c r="ER8" s="24" t="inlineStr"/>
      <c r="ES8" s="88" t="inlineStr"/>
      <c r="ET8" s="24" t="inlineStr"/>
      <c r="EU8" s="24" t="inlineStr"/>
      <c r="EV8" s="24" t="inlineStr"/>
      <c r="EW8" s="24" t="inlineStr"/>
      <c r="EX8" s="88" t="inlineStr"/>
      <c r="EY8" s="24" t="inlineStr"/>
      <c r="EZ8" s="24" t="inlineStr"/>
      <c r="FA8" s="24" t="inlineStr"/>
      <c r="FB8" s="24" t="inlineStr"/>
      <c r="FC8" s="24" t="inlineStr"/>
      <c r="FD8" s="24" t="inlineStr"/>
      <c r="FE8" s="24" t="inlineStr"/>
      <c r="FF8" s="24" t="inlineStr"/>
      <c r="FG8" s="24" t="inlineStr"/>
      <c r="FH8" s="24" t="inlineStr"/>
      <c r="FI8" s="24" t="inlineStr"/>
      <c r="FJ8" s="24" t="inlineStr"/>
      <c r="FK8" s="24" t="inlineStr"/>
      <c r="FL8" s="24" t="inlineStr"/>
      <c r="FM8" s="24" t="inlineStr"/>
      <c r="FN8" s="24" t="inlineStr"/>
      <c r="FO8" s="24" t="inlineStr"/>
      <c r="FP8" s="24" t="inlineStr"/>
      <c r="FQ8" s="24" t="inlineStr"/>
    </row>
    <row r="9" ht="17.1" customHeight="1">
      <c r="A9" s="25" t="n">
        <v>32.5</v>
      </c>
      <c r="B9" s="82" t="inlineStr"/>
      <c r="C9" s="82" t="inlineStr"/>
      <c r="D9" s="82" t="inlineStr"/>
      <c r="E9" s="82" t="inlineStr"/>
      <c r="F9" s="82" t="inlineStr"/>
      <c r="G9" s="82" t="inlineStr"/>
      <c r="H9" s="82" t="inlineStr"/>
      <c r="I9" s="82" t="inlineStr"/>
      <c r="J9" s="82" t="inlineStr"/>
      <c r="K9" s="82" t="inlineStr"/>
      <c r="L9" s="82" t="inlineStr"/>
      <c r="M9" s="82" t="inlineStr"/>
      <c r="N9" s="82" t="inlineStr"/>
      <c r="O9" s="82" t="inlineStr"/>
      <c r="P9" s="82" t="inlineStr"/>
      <c r="Q9" s="82" t="inlineStr"/>
      <c r="R9" s="82" t="inlineStr"/>
      <c r="S9" s="82" t="inlineStr"/>
      <c r="T9" s="82" t="inlineStr"/>
      <c r="U9" s="82" t="inlineStr"/>
      <c r="V9" s="82" t="inlineStr"/>
      <c r="W9" s="82" t="inlineStr"/>
      <c r="X9" s="82" t="inlineStr"/>
      <c r="Y9" s="82" t="inlineStr"/>
      <c r="Z9" s="82" t="inlineStr"/>
      <c r="AA9" s="82" t="inlineStr"/>
      <c r="AB9" s="82" t="inlineStr"/>
      <c r="AC9" s="82" t="inlineStr"/>
      <c r="AD9" s="82" t="inlineStr"/>
      <c r="AE9" s="82" t="inlineStr"/>
      <c r="AF9" s="82" t="inlineStr"/>
      <c r="AG9" s="82" t="inlineStr"/>
      <c r="AH9" s="82" t="inlineStr"/>
      <c r="AI9" s="82" t="inlineStr"/>
      <c r="AJ9" s="82" t="inlineStr"/>
      <c r="AK9" s="82" t="inlineStr"/>
      <c r="AL9" s="82" t="inlineStr"/>
      <c r="AM9" s="82" t="inlineStr"/>
      <c r="AN9" s="82" t="inlineStr"/>
      <c r="AO9" s="82" t="inlineStr"/>
      <c r="AP9" s="82" t="inlineStr"/>
      <c r="AQ9" s="82" t="inlineStr"/>
      <c r="AR9" s="82" t="inlineStr"/>
      <c r="AS9" s="82" t="inlineStr"/>
      <c r="AT9" s="82" t="inlineStr"/>
      <c r="AU9" s="82" t="inlineStr"/>
      <c r="AV9" s="82" t="inlineStr"/>
      <c r="AW9" s="82" t="inlineStr"/>
      <c r="AX9" s="82" t="inlineStr"/>
      <c r="AY9" s="82" t="inlineStr"/>
      <c r="AZ9" s="82" t="inlineStr"/>
      <c r="BA9" s="82" t="inlineStr"/>
      <c r="BB9" s="82" t="inlineStr"/>
      <c r="BC9" s="82" t="inlineStr"/>
      <c r="BD9" s="82" t="inlineStr"/>
      <c r="BE9" s="82" t="inlineStr"/>
      <c r="BF9" s="82" t="inlineStr"/>
      <c r="BG9" s="82" t="inlineStr"/>
      <c r="BH9" s="82" t="inlineStr"/>
      <c r="BI9" s="82" t="inlineStr"/>
      <c r="BJ9" s="82" t="inlineStr"/>
      <c r="BK9" s="82" t="inlineStr"/>
      <c r="BL9" s="82" t="inlineStr"/>
      <c r="BM9" s="82" t="inlineStr"/>
      <c r="BN9" s="82" t="inlineStr"/>
      <c r="BO9" s="82" t="inlineStr"/>
      <c r="BP9" s="82" t="inlineStr"/>
      <c r="BQ9" s="82" t="inlineStr"/>
      <c r="BR9" s="82" t="inlineStr"/>
      <c r="BS9" s="82" t="inlineStr"/>
      <c r="BT9" s="82" t="n">
        <v>4.309217628997432e-05</v>
      </c>
      <c r="BU9" s="82" t="n">
        <v>3.75866371987431e-05</v>
      </c>
      <c r="BV9" s="82" t="n">
        <v>5.045071780984531e-05</v>
      </c>
      <c r="BW9" s="82" t="n">
        <v>4.543103056629047e-05</v>
      </c>
      <c r="BX9" s="82" t="n">
        <v>4.195826454830481e-05</v>
      </c>
      <c r="BY9" s="82" t="n">
        <v>4.000965947493038e-05</v>
      </c>
      <c r="BZ9" s="82" t="n">
        <v>3.246349973464618e-05</v>
      </c>
      <c r="CA9" s="82" t="n">
        <v>2.37082821397143e-05</v>
      </c>
      <c r="CB9" s="82" t="n">
        <v>3.7215046456783e-05</v>
      </c>
      <c r="CC9" s="82" t="n">
        <v>5.312671129310415e-05</v>
      </c>
      <c r="CD9" s="82" t="n">
        <v>4.173442901916014e-05</v>
      </c>
      <c r="CE9" s="82" t="n">
        <v>4.025268297116739e-05</v>
      </c>
      <c r="CF9" s="82" t="n">
        <v>2.733991600396663e-05</v>
      </c>
      <c r="CG9" s="82" t="n">
        <v>2.613441320728706e-05</v>
      </c>
      <c r="CH9" s="82" t="n">
        <v>3.236876150385784e-05</v>
      </c>
      <c r="CI9" s="82" t="n">
        <v>2.705028261104785e-05</v>
      </c>
      <c r="CJ9" s="82" t="n">
        <v>4.135471320312543e-05</v>
      </c>
      <c r="CK9" s="82" t="n">
        <v>4.345178417498801e-05</v>
      </c>
      <c r="CL9" s="82" t="n">
        <v>3.431951083257227e-05</v>
      </c>
      <c r="CM9" s="82" t="n">
        <v>3.688431336861763e-05</v>
      </c>
      <c r="CN9" s="82" t="n">
        <v>4.431775475618145e-05</v>
      </c>
      <c r="CO9" s="82" t="n">
        <v>2.332622088212402e-05</v>
      </c>
      <c r="CP9" s="82" t="n">
        <v>3.458410114013049e-05</v>
      </c>
      <c r="CQ9" s="82" t="n">
        <v>4.577134034390068e-05</v>
      </c>
      <c r="CR9" s="82" t="n">
        <v>2.721457516850721e-05</v>
      </c>
      <c r="CS9" s="82" t="n">
        <v>2.4052991878455e-05</v>
      </c>
      <c r="CT9" s="82" t="n">
        <v>2.935595266848647e-05</v>
      </c>
      <c r="CU9" s="82" t="n">
        <v>2.764903967972932e-05</v>
      </c>
      <c r="CV9" s="82" t="n">
        <v>2.692836831173616e-05</v>
      </c>
      <c r="CW9" s="82" t="n">
        <v>4.031023457577072e-05</v>
      </c>
      <c r="CX9" s="82" t="n">
        <v>2.529245626383589e-05</v>
      </c>
      <c r="CY9" s="82" t="n">
        <v>3.500031195930225e-05</v>
      </c>
      <c r="CZ9" s="82" t="n">
        <v>2.467706534698422e-05</v>
      </c>
      <c r="DA9" s="82" t="n">
        <v>2.788386303038423e-05</v>
      </c>
      <c r="DB9" s="82" t="n">
        <v>3.140065157660382e-05</v>
      </c>
      <c r="DC9" s="82" t="n">
        <v>3.220985363842507e-05</v>
      </c>
      <c r="DD9" s="82" t="n">
        <v>2.923408345758326e-05</v>
      </c>
      <c r="DE9" s="82" t="n">
        <v>2.770884955804385e-05</v>
      </c>
      <c r="DF9" s="82" t="n">
        <v>2.368298898267353e-05</v>
      </c>
      <c r="DG9" s="82" t="n">
        <v>3.059803142100919e-05</v>
      </c>
      <c r="DH9" s="82" t="n">
        <v>2.756458953172162e-05</v>
      </c>
      <c r="DI9" s="82" t="n">
        <v>3.00048007681229e-05</v>
      </c>
      <c r="DJ9" s="82" t="n">
        <v>2.994894973094168e-05</v>
      </c>
      <c r="DK9" s="82" t="n">
        <v>2.314897984133786e-05</v>
      </c>
      <c r="DL9" s="82" t="n">
        <v>2.223051063482928e-05</v>
      </c>
      <c r="DM9" s="82" t="n">
        <v>2.105752867864008e-05</v>
      </c>
      <c r="DN9" s="82" t="n">
        <v>3.271064311565458e-05</v>
      </c>
      <c r="DO9" s="82" t="n">
        <v>2.538042573711834e-05</v>
      </c>
      <c r="DP9" s="82" t="n">
        <v>2.646792846797258e-05</v>
      </c>
      <c r="DQ9" s="82" t="n">
        <v>2.379446531219052e-05</v>
      </c>
      <c r="DR9" s="82" t="n">
        <v>2.054063917692226e-05</v>
      </c>
      <c r="DS9" s="82" t="n">
        <v>1.845123197456569e-05</v>
      </c>
      <c r="DT9" s="84" t="n">
        <v>2.083569664151721e-05</v>
      </c>
      <c r="DU9" s="83" t="n">
        <v>2.037003757592932e-05</v>
      </c>
      <c r="DV9" s="83" t="n">
        <v>1.520750642517146e-05</v>
      </c>
      <c r="DW9" s="83" t="n">
        <v>1.648020282230155e-05</v>
      </c>
      <c r="DX9" s="83" t="n">
        <v>1.971527557474509e-05</v>
      </c>
      <c r="DY9" s="85" t="n">
        <v>1.675056284154737e-05</v>
      </c>
      <c r="DZ9" s="85" t="n">
        <v>1.747121617135769e-05</v>
      </c>
      <c r="EA9" s="85" t="n">
        <v>1.597067447940855e-05</v>
      </c>
      <c r="EB9" s="85" t="n">
        <v>1.472546216476565e-05</v>
      </c>
      <c r="EC9" s="85" t="n">
        <v>1.509499918566452e-05</v>
      </c>
      <c r="ED9" s="87" t="n">
        <v>1.582786426510617e-05</v>
      </c>
      <c r="EE9" s="82" t="n">
        <v>1.461924762239668e-05</v>
      </c>
      <c r="EF9" s="82" t="n">
        <v>1.391702361255006e-05</v>
      </c>
      <c r="EG9" s="82" t="n">
        <v>1.629787975954942e-05</v>
      </c>
      <c r="EH9" s="82" t="n">
        <v>1.683215794997782e-05</v>
      </c>
      <c r="EI9" s="87" t="n">
        <v>1.521331291038839e-05</v>
      </c>
      <c r="EJ9" s="82" t="n">
        <v>1.090862679660538e-05</v>
      </c>
      <c r="EK9" s="82" t="n">
        <v>1.500578258550349e-05</v>
      </c>
      <c r="EL9" s="82" t="n">
        <v>1.009325119979173e-05</v>
      </c>
      <c r="EM9" s="82" t="inlineStr"/>
      <c r="EN9" s="88" t="inlineStr"/>
      <c r="EO9" s="82" t="inlineStr"/>
      <c r="EP9" s="24" t="inlineStr"/>
      <c r="EQ9" s="24" t="inlineStr"/>
      <c r="ER9" s="24" t="inlineStr"/>
      <c r="ES9" s="88" t="inlineStr"/>
      <c r="ET9" s="24" t="inlineStr"/>
      <c r="EU9" s="24" t="inlineStr"/>
      <c r="EV9" s="24" t="inlineStr"/>
      <c r="EW9" s="24" t="inlineStr"/>
      <c r="EX9" s="24" t="inlineStr"/>
      <c r="EY9" s="24" t="inlineStr"/>
      <c r="EZ9" s="24" t="inlineStr"/>
      <c r="FA9" s="24" t="inlineStr"/>
      <c r="FB9" s="24" t="inlineStr"/>
      <c r="FC9" s="24" t="inlineStr"/>
      <c r="FD9" s="24" t="inlineStr"/>
      <c r="FE9" s="24" t="inlineStr"/>
      <c r="FF9" s="24" t="inlineStr"/>
      <c r="FG9" s="24" t="inlineStr"/>
      <c r="FH9" s="24" t="inlineStr"/>
      <c r="FI9" s="24" t="inlineStr"/>
      <c r="FJ9" s="24" t="inlineStr"/>
      <c r="FK9" s="24" t="inlineStr"/>
      <c r="FL9" s="24" t="inlineStr"/>
      <c r="FM9" s="24" t="inlineStr"/>
      <c r="FN9" s="24" t="inlineStr"/>
      <c r="FO9" s="24" t="inlineStr"/>
      <c r="FP9" s="24" t="inlineStr"/>
      <c r="FQ9" s="24" t="inlineStr"/>
    </row>
    <row r="10" ht="17.1" customHeight="1">
      <c r="A10" s="25" t="n">
        <v>37.5</v>
      </c>
      <c r="B10" s="82" t="inlineStr"/>
      <c r="C10" s="82" t="inlineStr"/>
      <c r="D10" s="82" t="inlineStr"/>
      <c r="E10" s="82" t="inlineStr"/>
      <c r="F10" s="82" t="inlineStr"/>
      <c r="G10" s="82" t="inlineStr"/>
      <c r="H10" s="82" t="inlineStr"/>
      <c r="I10" s="82" t="inlineStr"/>
      <c r="J10" s="82" t="inlineStr"/>
      <c r="K10" s="82" t="inlineStr"/>
      <c r="L10" s="82" t="inlineStr"/>
      <c r="M10" s="82" t="inlineStr"/>
      <c r="N10" s="82" t="inlineStr"/>
      <c r="O10" s="82" t="inlineStr"/>
      <c r="P10" s="82" t="inlineStr"/>
      <c r="Q10" s="82" t="inlineStr"/>
      <c r="R10" s="82" t="inlineStr"/>
      <c r="S10" s="82" t="inlineStr"/>
      <c r="T10" s="82" t="inlineStr"/>
      <c r="U10" s="82" t="inlineStr"/>
      <c r="V10" s="82" t="inlineStr"/>
      <c r="W10" s="82" t="inlineStr"/>
      <c r="X10" s="82" t="inlineStr"/>
      <c r="Y10" s="82" t="inlineStr"/>
      <c r="Z10" s="82" t="inlineStr"/>
      <c r="AA10" s="82" t="inlineStr"/>
      <c r="AB10" s="82" t="inlineStr"/>
      <c r="AC10" s="82" t="inlineStr"/>
      <c r="AD10" s="82" t="inlineStr"/>
      <c r="AE10" s="82" t="inlineStr"/>
      <c r="AF10" s="82" t="inlineStr"/>
      <c r="AG10" s="82" t="inlineStr"/>
      <c r="AH10" s="82" t="inlineStr"/>
      <c r="AI10" s="82" t="inlineStr"/>
      <c r="AJ10" s="82" t="inlineStr"/>
      <c r="AK10" s="82" t="inlineStr"/>
      <c r="AL10" s="82" t="inlineStr"/>
      <c r="AM10" s="82" t="inlineStr"/>
      <c r="AN10" s="82" t="inlineStr"/>
      <c r="AO10" s="82" t="inlineStr"/>
      <c r="AP10" s="82" t="inlineStr"/>
      <c r="AQ10" s="82" t="inlineStr"/>
      <c r="AR10" s="82" t="inlineStr"/>
      <c r="AS10" s="82" t="inlineStr"/>
      <c r="AT10" s="82" t="inlineStr"/>
      <c r="AU10" s="82" t="inlineStr"/>
      <c r="AV10" s="82" t="inlineStr"/>
      <c r="AW10" s="82" t="inlineStr"/>
      <c r="AX10" s="82" t="inlineStr"/>
      <c r="AY10" s="82" t="inlineStr"/>
      <c r="AZ10" s="82" t="inlineStr"/>
      <c r="BA10" s="82" t="inlineStr"/>
      <c r="BB10" s="82" t="inlineStr"/>
      <c r="BC10" s="82" t="inlineStr"/>
      <c r="BD10" s="82" t="inlineStr"/>
      <c r="BE10" s="82" t="inlineStr"/>
      <c r="BF10" s="82" t="inlineStr"/>
      <c r="BG10" s="82" t="inlineStr"/>
      <c r="BH10" s="82" t="inlineStr"/>
      <c r="BI10" s="82" t="inlineStr"/>
      <c r="BJ10" s="82" t="inlineStr"/>
      <c r="BK10" s="82" t="inlineStr"/>
      <c r="BL10" s="82" t="inlineStr"/>
      <c r="BM10" s="82" t="inlineStr"/>
      <c r="BN10" s="82" t="inlineStr"/>
      <c r="BO10" s="82" t="n">
        <v>4.375731636003701e-05</v>
      </c>
      <c r="BP10" s="82" t="n">
        <v>5.650435789860293e-05</v>
      </c>
      <c r="BQ10" s="82" t="n">
        <v>3.72005356877139e-05</v>
      </c>
      <c r="BR10" s="82" t="n">
        <v>7.808779824562748e-05</v>
      </c>
      <c r="BS10" s="82" t="n">
        <v>4.386097583108987e-05</v>
      </c>
      <c r="BT10" s="82" t="n">
        <v>6.872985729589848e-05</v>
      </c>
      <c r="BU10" s="82" t="n">
        <v>5.31676079302441e-05</v>
      </c>
      <c r="BV10" s="82" t="n">
        <v>4.818446766384179e-05</v>
      </c>
      <c r="BW10" s="82" t="n">
        <v>4.042807556584868e-05</v>
      </c>
      <c r="BX10" s="82" t="n">
        <v>4.710396272791895e-05</v>
      </c>
      <c r="BY10" s="82" t="n">
        <v>5.222639719727745e-05</v>
      </c>
      <c r="BZ10" s="82" t="n">
        <v>4.770498149046718e-05</v>
      </c>
      <c r="CA10" s="82" t="n">
        <v>4.557802656528683e-05</v>
      </c>
      <c r="CB10" s="82" t="n">
        <v>4.370085888078922e-05</v>
      </c>
      <c r="CC10" s="82" t="n">
        <v>6.324499807827437e-05</v>
      </c>
      <c r="CD10" s="82" t="n">
        <v>5.114929179870944e-05</v>
      </c>
      <c r="CE10" s="82" t="n">
        <v>4.547869050477708e-05</v>
      </c>
      <c r="CF10" s="82" t="n">
        <v>5.715282548631534e-05</v>
      </c>
      <c r="CG10" s="82" t="n">
        <v>4.41140389425761e-05</v>
      </c>
      <c r="CH10" s="82" t="n">
        <v>5.389797190914701e-05</v>
      </c>
      <c r="CI10" s="82" t="n">
        <v>5.486440581082956e-05</v>
      </c>
      <c r="CJ10" s="82" t="n">
        <v>4.624396259377248e-05</v>
      </c>
      <c r="CK10" s="82" t="n">
        <v>4.443803972379853e-05</v>
      </c>
      <c r="CL10" s="82" t="n">
        <v>4.032508571916073e-05</v>
      </c>
      <c r="CM10" s="82" t="n">
        <v>3.99254342608386e-05</v>
      </c>
      <c r="CN10" s="82" t="n">
        <v>4.654917491587462e-05</v>
      </c>
      <c r="CO10" s="82" t="n">
        <v>3.779290386264736e-05</v>
      </c>
      <c r="CP10" s="82" t="n">
        <v>4.229763013237443e-05</v>
      </c>
      <c r="CQ10" s="82" t="n">
        <v>3.507922258742373e-05</v>
      </c>
      <c r="CR10" s="82" t="n">
        <v>3.566018486869133e-05</v>
      </c>
      <c r="CS10" s="82" t="n">
        <v>4.24487855402457e-05</v>
      </c>
      <c r="CT10" s="82" t="n">
        <v>4.668915527645815e-05</v>
      </c>
      <c r="CU10" s="82" t="n">
        <v>4.756631243399579e-05</v>
      </c>
      <c r="CV10" s="82" t="n">
        <v>4.645157740177211e-05</v>
      </c>
      <c r="CW10" s="82" t="n">
        <v>5.654850224117751e-05</v>
      </c>
      <c r="CX10" s="82" t="n">
        <v>4.013605335104566e-05</v>
      </c>
      <c r="CY10" s="82" t="n">
        <v>3.811356611340428e-05</v>
      </c>
      <c r="CZ10" s="82" t="n">
        <v>3.985606690739281e-05</v>
      </c>
      <c r="DA10" s="82" t="n">
        <v>4.517775580872995e-05</v>
      </c>
      <c r="DB10" s="82" t="n">
        <v>3.326975044611283e-05</v>
      </c>
      <c r="DC10" s="82" t="n">
        <v>3.816791118290717e-05</v>
      </c>
      <c r="DD10" s="82" t="n">
        <v>3.793476154792503e-05</v>
      </c>
      <c r="DE10" s="82" t="n">
        <v>3.938631618096775e-05</v>
      </c>
      <c r="DF10" s="82" t="n">
        <v>3.383750303241333e-05</v>
      </c>
      <c r="DG10" s="82" t="n">
        <v>3.085893491693716e-05</v>
      </c>
      <c r="DH10" s="82" t="n">
        <v>3.102805088396883e-05</v>
      </c>
      <c r="DI10" s="82" t="n">
        <v>3.528876147381773e-05</v>
      </c>
      <c r="DJ10" s="82" t="n">
        <v>3.564722916041009e-05</v>
      </c>
      <c r="DK10" s="82" t="n">
        <v>3.75787346758256e-05</v>
      </c>
      <c r="DL10" s="82" t="n">
        <v>3.278711235589256e-05</v>
      </c>
      <c r="DM10" s="82" t="n">
        <v>3.144311598545232e-05</v>
      </c>
      <c r="DN10" s="82" t="n">
        <v>3.117930995216461e-05</v>
      </c>
      <c r="DO10" s="84" t="n">
        <v>2.253634887710388e-05</v>
      </c>
      <c r="DP10" s="83" t="n">
        <v>2.397345008252747e-05</v>
      </c>
      <c r="DQ10" s="83" t="n">
        <v>2.774094144569415e-05</v>
      </c>
      <c r="DR10" s="83" t="n">
        <v>2.563894775927043e-05</v>
      </c>
      <c r="DS10" s="83" t="n">
        <v>2.043999589383194e-05</v>
      </c>
      <c r="DT10" s="85" t="n">
        <v>2.630386943294208e-05</v>
      </c>
      <c r="DU10" s="85" t="n">
        <v>1.903669364083387e-05</v>
      </c>
      <c r="DV10" s="85" t="n">
        <v>1.507274432307491e-05</v>
      </c>
      <c r="DW10" s="85" t="n">
        <v>2.463402322059566e-05</v>
      </c>
      <c r="DX10" s="85" t="n">
        <v>2.183668344451845e-05</v>
      </c>
      <c r="DY10" s="87" t="n">
        <v>2.253405192865974e-05</v>
      </c>
      <c r="DZ10" s="82" t="n">
        <v>2.284915411585198e-05</v>
      </c>
      <c r="EA10" s="82" t="n">
        <v>1.971258216372012e-05</v>
      </c>
      <c r="EB10" s="82" t="n">
        <v>2.001274280766529e-05</v>
      </c>
      <c r="EC10" s="82" t="n">
        <v>2.374104220801189e-05</v>
      </c>
      <c r="ED10" s="87" t="n">
        <v>2.131533440659272e-05</v>
      </c>
      <c r="EE10" s="82" t="n">
        <v>1.655867774442208e-05</v>
      </c>
      <c r="EF10" s="82" t="n">
        <v>1.882318898777009e-05</v>
      </c>
      <c r="EG10" s="82" t="n">
        <v>1.790024958062272e-05</v>
      </c>
      <c r="EH10" s="82" t="inlineStr"/>
      <c r="EI10" s="87" t="inlineStr"/>
      <c r="EJ10" s="82" t="inlineStr"/>
      <c r="EK10" s="82" t="inlineStr"/>
      <c r="EL10" s="82" t="inlineStr"/>
      <c r="EM10" s="82" t="inlineStr"/>
      <c r="EN10" s="88" t="inlineStr"/>
      <c r="EO10" s="82" t="inlineStr"/>
      <c r="EP10" s="24" t="inlineStr"/>
      <c r="EQ10" s="24" t="inlineStr"/>
      <c r="ER10" s="24" t="inlineStr"/>
      <c r="ES10" s="24" t="inlineStr"/>
      <c r="ET10" s="24" t="inlineStr"/>
      <c r="EU10" s="24" t="inlineStr"/>
      <c r="EV10" s="24" t="inlineStr"/>
      <c r="EW10" s="24" t="inlineStr"/>
      <c r="EX10" s="24" t="inlineStr"/>
      <c r="EY10" s="24" t="inlineStr"/>
      <c r="EZ10" s="24" t="inlineStr"/>
      <c r="FA10" s="24" t="inlineStr"/>
      <c r="FB10" s="24" t="inlineStr"/>
      <c r="FC10" s="24" t="inlineStr"/>
      <c r="FD10" s="24" t="inlineStr"/>
      <c r="FE10" s="24" t="inlineStr"/>
      <c r="FF10" s="24" t="inlineStr"/>
      <c r="FG10" s="24" t="inlineStr"/>
      <c r="FH10" s="24" t="inlineStr"/>
      <c r="FI10" s="24" t="inlineStr"/>
      <c r="FJ10" s="24" t="inlineStr"/>
      <c r="FK10" s="24" t="inlineStr"/>
      <c r="FL10" s="24" t="inlineStr"/>
      <c r="FM10" s="24" t="inlineStr"/>
      <c r="FN10" s="24" t="inlineStr"/>
      <c r="FO10" s="24" t="inlineStr"/>
      <c r="FP10" s="24" t="inlineStr"/>
      <c r="FQ10" s="24" t="inlineStr"/>
    </row>
    <row r="11" ht="17.1" customHeight="1">
      <c r="A11" s="25" t="n">
        <v>42.5</v>
      </c>
      <c r="B11" s="82" t="inlineStr"/>
      <c r="C11" s="82" t="inlineStr"/>
      <c r="D11" s="82" t="inlineStr"/>
      <c r="E11" s="82" t="inlineStr"/>
      <c r="F11" s="82" t="inlineStr"/>
      <c r="G11" s="82" t="inlineStr"/>
      <c r="H11" s="82" t="inlineStr"/>
      <c r="I11" s="82" t="inlineStr"/>
      <c r="J11" s="82" t="inlineStr"/>
      <c r="K11" s="82" t="inlineStr"/>
      <c r="L11" s="82" t="inlineStr"/>
      <c r="M11" s="82" t="inlineStr"/>
      <c r="N11" s="82" t="inlineStr"/>
      <c r="O11" s="82" t="inlineStr"/>
      <c r="P11" s="82" t="inlineStr"/>
      <c r="Q11" s="82" t="inlineStr"/>
      <c r="R11" s="82" t="inlineStr"/>
      <c r="S11" s="82" t="inlineStr"/>
      <c r="T11" s="82" t="inlineStr"/>
      <c r="U11" s="82" t="inlineStr"/>
      <c r="V11" s="82" t="inlineStr"/>
      <c r="W11" s="82" t="inlineStr"/>
      <c r="X11" s="82" t="inlineStr"/>
      <c r="Y11" s="82" t="inlineStr"/>
      <c r="Z11" s="82" t="inlineStr"/>
      <c r="AA11" s="82" t="inlineStr"/>
      <c r="AB11" s="82" t="inlineStr"/>
      <c r="AC11" s="82" t="inlineStr"/>
      <c r="AD11" s="82" t="inlineStr"/>
      <c r="AE11" s="82" t="inlineStr"/>
      <c r="AF11" s="82" t="inlineStr"/>
      <c r="AG11" s="82" t="inlineStr"/>
      <c r="AH11" s="82" t="inlineStr"/>
      <c r="AI11" s="82" t="inlineStr"/>
      <c r="AJ11" s="82" t="inlineStr"/>
      <c r="AK11" s="82" t="inlineStr"/>
      <c r="AL11" s="82" t="inlineStr"/>
      <c r="AM11" s="82" t="inlineStr"/>
      <c r="AN11" s="82" t="inlineStr"/>
      <c r="AO11" s="82" t="inlineStr"/>
      <c r="AP11" s="82" t="inlineStr"/>
      <c r="AQ11" s="82" t="inlineStr"/>
      <c r="AR11" s="82" t="inlineStr"/>
      <c r="AS11" s="82" t="inlineStr"/>
      <c r="AT11" s="82" t="inlineStr"/>
      <c r="AU11" s="82" t="inlineStr"/>
      <c r="AV11" s="82" t="inlineStr"/>
      <c r="AW11" s="82" t="inlineStr"/>
      <c r="AX11" s="82" t="inlineStr"/>
      <c r="AY11" s="82" t="inlineStr"/>
      <c r="AZ11" s="82" t="inlineStr"/>
      <c r="BA11" s="82" t="inlineStr"/>
      <c r="BB11" s="82" t="inlineStr"/>
      <c r="BC11" s="82" t="inlineStr"/>
      <c r="BD11" s="82" t="inlineStr"/>
      <c r="BE11" s="82" t="inlineStr"/>
      <c r="BF11" s="82" t="inlineStr"/>
      <c r="BG11" s="82" t="inlineStr"/>
      <c r="BH11" s="82" t="inlineStr"/>
      <c r="BI11" s="82" t="inlineStr"/>
      <c r="BJ11" s="82" t="n">
        <v>6.099643674501333e-05</v>
      </c>
      <c r="BK11" s="82" t="n">
        <v>6.910788804522136e-05</v>
      </c>
      <c r="BL11" s="82" t="n">
        <v>6.542328001336013e-05</v>
      </c>
      <c r="BM11" s="82" t="n">
        <v>6.588227344522057e-05</v>
      </c>
      <c r="BN11" s="82" t="n">
        <v>6.75582098425556e-05</v>
      </c>
      <c r="BO11" s="82" t="n">
        <v>8.075098415261935e-05</v>
      </c>
      <c r="BP11" s="82" t="n">
        <v>8.568749936994486e-05</v>
      </c>
      <c r="BQ11" s="82" t="n">
        <v>9.921852796701236e-05</v>
      </c>
      <c r="BR11" s="82" t="n">
        <v>6.702704876552934e-05</v>
      </c>
      <c r="BS11" s="82" t="n">
        <v>7.828810020876826e-05</v>
      </c>
      <c r="BT11" s="82" t="n">
        <v>8.591625710599042e-05</v>
      </c>
      <c r="BU11" s="82" t="n">
        <v>7.872573317123907e-05</v>
      </c>
      <c r="BV11" s="82" t="n">
        <v>7.655137244833665e-05</v>
      </c>
      <c r="BW11" s="82" t="n">
        <v>6.757041376239684e-05</v>
      </c>
      <c r="BX11" s="82" t="n">
        <v>5.086975984951595e-05</v>
      </c>
      <c r="BY11" s="82" t="n">
        <v>5.731879188203736e-05</v>
      </c>
      <c r="BZ11" s="82" t="n">
        <v>6.093884883467608e-05</v>
      </c>
      <c r="CA11" s="82" t="n">
        <v>6.812015086706054e-05</v>
      </c>
      <c r="CB11" s="82" t="n">
        <v>7.546788403551034e-05</v>
      </c>
      <c r="CC11" s="82" t="n">
        <v>6.97726966556873e-05</v>
      </c>
      <c r="CD11" s="82" t="n">
        <v>6.386590714136598e-05</v>
      </c>
      <c r="CE11" s="82" t="n">
        <v>5.502935554073548e-05</v>
      </c>
      <c r="CF11" s="82" t="n">
        <v>5.999243052028827e-05</v>
      </c>
      <c r="CG11" s="82" t="n">
        <v>5.188775433431384e-05</v>
      </c>
      <c r="CH11" s="82" t="n">
        <v>6.67597280157327e-05</v>
      </c>
      <c r="CI11" s="82" t="n">
        <v>6.005115080364411e-05</v>
      </c>
      <c r="CJ11" s="82" t="n">
        <v>5.110347085830962e-05</v>
      </c>
      <c r="CK11" s="82" t="n">
        <v>6.811270786358689e-05</v>
      </c>
      <c r="CL11" s="82" t="n">
        <v>7.223730002878283e-05</v>
      </c>
      <c r="CM11" s="82" t="n">
        <v>6.818016071768385e-05</v>
      </c>
      <c r="CN11" s="82" t="n">
        <v>5.549302423167842e-05</v>
      </c>
      <c r="CO11" s="82" t="n">
        <v>5.358763516625849e-05</v>
      </c>
      <c r="CP11" s="82" t="n">
        <v>6.988841925596789e-05</v>
      </c>
      <c r="CQ11" s="82" t="n">
        <v>5.368449578877342e-05</v>
      </c>
      <c r="CR11" s="82" t="n">
        <v>4.654095712822851e-05</v>
      </c>
      <c r="CS11" s="82" t="n">
        <v>6.610987461160449e-05</v>
      </c>
      <c r="CT11" s="82" t="n">
        <v>5.707449488830183e-05</v>
      </c>
      <c r="CU11" s="82" t="n">
        <v>5.579017372398181e-05</v>
      </c>
      <c r="CV11" s="82" t="n">
        <v>4.384029786150534e-05</v>
      </c>
      <c r="CW11" s="82" t="n">
        <v>6.206363061315888e-05</v>
      </c>
      <c r="CX11" s="82" t="n">
        <v>5.604989945953308e-05</v>
      </c>
      <c r="CY11" s="82" t="n">
        <v>5.965188862140224e-05</v>
      </c>
      <c r="CZ11" s="82" t="n">
        <v>5.887306372116129e-05</v>
      </c>
      <c r="DA11" s="82" t="n">
        <v>4.975451909071797e-05</v>
      </c>
      <c r="DB11" s="82" t="n">
        <v>4.514050286520192e-05</v>
      </c>
      <c r="DC11" s="82" t="n">
        <v>4.407336628845842e-05</v>
      </c>
      <c r="DD11" s="82" t="n">
        <v>4.875255809207431e-05</v>
      </c>
      <c r="DE11" s="82" t="n">
        <v>4.700658256132309e-05</v>
      </c>
      <c r="DF11" s="82" t="n">
        <v>5.419255720471633e-05</v>
      </c>
      <c r="DG11" s="82" t="n">
        <v>5.208515923534979e-05</v>
      </c>
      <c r="DH11" s="82" t="n">
        <v>3.889737608025306e-05</v>
      </c>
      <c r="DI11" s="82" t="n">
        <v>4.828226379440844e-05</v>
      </c>
      <c r="DJ11" s="84" t="n">
        <v>4.221601610703384e-05</v>
      </c>
      <c r="DK11" s="83" t="n">
        <v>3.525264932816234e-05</v>
      </c>
      <c r="DL11" s="83" t="n">
        <v>3.83383180664137e-05</v>
      </c>
      <c r="DM11" s="83" t="n">
        <v>3.421332675726533e-05</v>
      </c>
      <c r="DN11" s="83" t="n">
        <v>4.071097289047465e-05</v>
      </c>
      <c r="DO11" s="85" t="n">
        <v>3.314436625320174e-05</v>
      </c>
      <c r="DP11" s="85" t="n">
        <v>4.545402893148942e-05</v>
      </c>
      <c r="DQ11" s="85" t="n">
        <v>3.076557391281627e-05</v>
      </c>
      <c r="DR11" s="85" t="n">
        <v>2.87328638045354e-05</v>
      </c>
      <c r="DS11" s="85" t="n">
        <v>3.05374039274448e-05</v>
      </c>
      <c r="DT11" s="87" t="n">
        <v>3.915318470727675e-05</v>
      </c>
      <c r="DU11" s="82" t="n">
        <v>4.042328597974585e-05</v>
      </c>
      <c r="DV11" s="82" t="n">
        <v>3.172052977404272e-05</v>
      </c>
      <c r="DW11" s="82" t="n">
        <v>3.055746596305725e-05</v>
      </c>
      <c r="DX11" s="82" t="n">
        <v>2.971128365362504e-05</v>
      </c>
      <c r="DY11" s="87" t="n">
        <v>2.639003314423225e-05</v>
      </c>
      <c r="DZ11" s="82" t="n">
        <v>2.245862304957067e-05</v>
      </c>
      <c r="EA11" s="82" t="n">
        <v>2.560901697552632e-05</v>
      </c>
      <c r="EB11" s="82" t="n">
        <v>2.843032947548445e-05</v>
      </c>
      <c r="EC11" s="82" t="inlineStr"/>
      <c r="ED11" s="87" t="inlineStr"/>
      <c r="EE11" s="82" t="inlineStr"/>
      <c r="EF11" s="82" t="inlineStr"/>
      <c r="EG11" s="82" t="inlineStr"/>
      <c r="EH11" s="82" t="inlineStr"/>
      <c r="EI11" s="87" t="inlineStr"/>
      <c r="EJ11" s="82" t="inlineStr"/>
      <c r="EK11" s="82" t="inlineStr"/>
      <c r="EL11" s="82" t="inlineStr"/>
      <c r="EM11" s="82" t="inlineStr"/>
      <c r="EN11" s="82" t="inlineStr"/>
      <c r="EO11" s="82" t="inlineStr"/>
      <c r="EP11" s="24" t="inlineStr"/>
      <c r="EQ11" s="24" t="inlineStr"/>
      <c r="ER11" s="24" t="inlineStr"/>
      <c r="ES11" s="24" t="inlineStr"/>
      <c r="ET11" s="24" t="inlineStr"/>
      <c r="EU11" s="24" t="inlineStr"/>
      <c r="EV11" s="24" t="inlineStr"/>
      <c r="EW11" s="24" t="inlineStr"/>
      <c r="EX11" s="24" t="inlineStr"/>
      <c r="EY11" s="24" t="inlineStr"/>
      <c r="EZ11" s="24" t="inlineStr"/>
      <c r="FA11" s="24" t="inlineStr"/>
      <c r="FB11" s="24" t="inlineStr"/>
      <c r="FC11" s="24" t="inlineStr"/>
      <c r="FD11" s="24" t="inlineStr"/>
      <c r="FE11" s="24" t="inlineStr"/>
      <c r="FF11" s="24" t="inlineStr"/>
      <c r="FG11" s="24" t="inlineStr"/>
      <c r="FH11" s="24" t="inlineStr"/>
      <c r="FI11" s="24" t="inlineStr"/>
      <c r="FJ11" s="24" t="inlineStr"/>
      <c r="FK11" s="24" t="inlineStr"/>
      <c r="FL11" s="24" t="inlineStr"/>
      <c r="FM11" s="24" t="inlineStr"/>
      <c r="FN11" s="24" t="inlineStr"/>
      <c r="FO11" s="24" t="inlineStr"/>
      <c r="FP11" s="24" t="inlineStr"/>
      <c r="FQ11" s="24" t="inlineStr"/>
    </row>
    <row r="12" ht="17.1" customHeight="1">
      <c r="A12" s="25" t="n">
        <v>47.5</v>
      </c>
      <c r="B12" s="82" t="inlineStr"/>
      <c r="C12" s="82" t="inlineStr"/>
      <c r="D12" s="82" t="inlineStr"/>
      <c r="E12" s="82" t="inlineStr"/>
      <c r="F12" s="82" t="inlineStr"/>
      <c r="G12" s="82" t="inlineStr"/>
      <c r="H12" s="82" t="inlineStr"/>
      <c r="I12" s="82" t="inlineStr"/>
      <c r="J12" s="82" t="inlineStr"/>
      <c r="K12" s="82" t="inlineStr"/>
      <c r="L12" s="82" t="inlineStr"/>
      <c r="M12" s="82" t="inlineStr"/>
      <c r="N12" s="82" t="inlineStr"/>
      <c r="O12" s="82" t="inlineStr"/>
      <c r="P12" s="82" t="inlineStr"/>
      <c r="Q12" s="82" t="inlineStr"/>
      <c r="R12" s="82" t="inlineStr"/>
      <c r="S12" s="82" t="inlineStr"/>
      <c r="T12" s="82" t="inlineStr"/>
      <c r="U12" s="82" t="inlineStr"/>
      <c r="V12" s="82" t="inlineStr"/>
      <c r="W12" s="82" t="inlineStr"/>
      <c r="X12" s="82" t="inlineStr"/>
      <c r="Y12" s="82" t="inlineStr"/>
      <c r="Z12" s="82" t="inlineStr"/>
      <c r="AA12" s="82" t="inlineStr"/>
      <c r="AB12" s="82" t="inlineStr"/>
      <c r="AC12" s="82" t="inlineStr"/>
      <c r="AD12" s="82" t="inlineStr"/>
      <c r="AE12" s="82" t="inlineStr"/>
      <c r="AF12" s="82" t="inlineStr"/>
      <c r="AG12" s="82" t="inlineStr"/>
      <c r="AH12" s="82" t="inlineStr"/>
      <c r="AI12" s="82" t="inlineStr"/>
      <c r="AJ12" s="82" t="inlineStr"/>
      <c r="AK12" s="82" t="inlineStr"/>
      <c r="AL12" s="82" t="inlineStr"/>
      <c r="AM12" s="82" t="inlineStr"/>
      <c r="AN12" s="82" t="inlineStr"/>
      <c r="AO12" s="82" t="inlineStr"/>
      <c r="AP12" s="82" t="inlineStr"/>
      <c r="AQ12" s="82" t="inlineStr"/>
      <c r="AR12" s="82" t="inlineStr"/>
      <c r="AS12" s="82" t="inlineStr"/>
      <c r="AT12" s="82" t="inlineStr"/>
      <c r="AU12" s="82" t="inlineStr"/>
      <c r="AV12" s="82" t="inlineStr"/>
      <c r="AW12" s="82" t="inlineStr"/>
      <c r="AX12" s="82" t="inlineStr"/>
      <c r="AY12" s="82" t="inlineStr"/>
      <c r="AZ12" s="82" t="inlineStr"/>
      <c r="BA12" s="82" t="inlineStr"/>
      <c r="BB12" s="82" t="inlineStr"/>
      <c r="BC12" s="82" t="inlineStr"/>
      <c r="BD12" s="82" t="inlineStr"/>
      <c r="BE12" s="82" t="n">
        <v>8.2198857001408e-05</v>
      </c>
      <c r="BF12" s="82" t="n">
        <v>8.822738865395782e-05</v>
      </c>
      <c r="BG12" s="82" t="n">
        <v>8.398249067487101e-05</v>
      </c>
      <c r="BH12" s="82" t="n">
        <v>8.495712699269976e-05</v>
      </c>
      <c r="BI12" s="82" t="n">
        <v>7.624603618363174e-05</v>
      </c>
      <c r="BJ12" s="82" t="n">
        <v>0.0001120129099625041</v>
      </c>
      <c r="BK12" s="82" t="n">
        <v>0.0001086030154823723</v>
      </c>
      <c r="BL12" s="82" t="n">
        <v>0.0001213079133790141</v>
      </c>
      <c r="BM12" s="82" t="n">
        <v>9.212296503846568e-05</v>
      </c>
      <c r="BN12" s="82" t="n">
        <v>8.848881917743571e-05</v>
      </c>
      <c r="BO12" s="82" t="n">
        <v>8.820034968844524e-05</v>
      </c>
      <c r="BP12" s="82" t="n">
        <v>0.000118573526596889</v>
      </c>
      <c r="BQ12" s="82" t="n">
        <v>0.0001135798626632986</v>
      </c>
      <c r="BR12" s="82" t="n">
        <v>0.0001065762809580835</v>
      </c>
      <c r="BS12" s="82" t="n">
        <v>0.0001161710037174721</v>
      </c>
      <c r="BT12" s="82" t="n">
        <v>9.731719208759326e-05</v>
      </c>
      <c r="BU12" s="82" t="n">
        <v>0.0001006851783708729</v>
      </c>
      <c r="BV12" s="82" t="n">
        <v>0.0001100050510652614</v>
      </c>
      <c r="BW12" s="82" t="n">
        <v>0.0001009646579154065</v>
      </c>
      <c r="BX12" s="82" t="n">
        <v>0.0001184101331348664</v>
      </c>
      <c r="BY12" s="82" t="n">
        <v>0.000109621617496863</v>
      </c>
      <c r="BZ12" s="82" t="n">
        <v>0.0001121674731366001</v>
      </c>
      <c r="CA12" s="82" t="n">
        <v>0.0001142572256199813</v>
      </c>
      <c r="CB12" s="82" t="n">
        <v>0.0001100623090246966</v>
      </c>
      <c r="CC12" s="82" t="n">
        <v>9.94583742179915e-05</v>
      </c>
      <c r="CD12" s="82" t="n">
        <v>8.197164103731483e-05</v>
      </c>
      <c r="CE12" s="82" t="n">
        <v>0.0001031607938196633</v>
      </c>
      <c r="CF12" s="82" t="n">
        <v>8.391932625368917e-05</v>
      </c>
      <c r="CG12" s="82" t="n">
        <v>0.0001092229979944577</v>
      </c>
      <c r="CH12" s="82" t="n">
        <v>8.770745230875037e-05</v>
      </c>
      <c r="CI12" s="82" t="n">
        <v>8.089027580759311e-05</v>
      </c>
      <c r="CJ12" s="82" t="n">
        <v>0.0001122022496551056</v>
      </c>
      <c r="CK12" s="82" t="n">
        <v>8.194722749836294e-05</v>
      </c>
      <c r="CL12" s="82" t="n">
        <v>8.312048699176784e-05</v>
      </c>
      <c r="CM12" s="82" t="n">
        <v>7.526390925600412e-05</v>
      </c>
      <c r="CN12" s="82" t="n">
        <v>8.284458970388503e-05</v>
      </c>
      <c r="CO12" s="82" t="n">
        <v>9.108724036100987e-05</v>
      </c>
      <c r="CP12" s="82" t="n">
        <v>7.929815548022852e-05</v>
      </c>
      <c r="CQ12" s="82" t="n">
        <v>9.126568887070336e-05</v>
      </c>
      <c r="CR12" s="82" t="n">
        <v>8.418461998958606e-05</v>
      </c>
      <c r="CS12" s="82" t="n">
        <v>8.937114047215276e-05</v>
      </c>
      <c r="CT12" s="82" t="n">
        <v>8.521912937038558e-05</v>
      </c>
      <c r="CU12" s="82" t="n">
        <v>7.854041979854382e-05</v>
      </c>
      <c r="CV12" s="82" t="n">
        <v>8.528204314001225e-05</v>
      </c>
      <c r="CW12" s="82" t="n">
        <v>9.088251837914713e-05</v>
      </c>
      <c r="CX12" s="82" t="n">
        <v>0.0001039328654825962</v>
      </c>
      <c r="CY12" s="82" t="n">
        <v>7.786609745835057e-05</v>
      </c>
      <c r="CZ12" s="82" t="n">
        <v>6.64757483174988e-05</v>
      </c>
      <c r="DA12" s="82" t="n">
        <v>7.278331704221369e-05</v>
      </c>
      <c r="DB12" s="82" t="n">
        <v>8.194863076997616e-05</v>
      </c>
      <c r="DC12" s="82" t="n">
        <v>6.484042370060938e-05</v>
      </c>
      <c r="DD12" s="82" t="n">
        <v>8.108989228283492e-05</v>
      </c>
      <c r="DE12" s="84" t="n">
        <v>7.19069236779912e-05</v>
      </c>
      <c r="DF12" s="83" t="n">
        <v>7.226770417804711e-05</v>
      </c>
      <c r="DG12" s="83" t="n">
        <v>6.151403909117968e-05</v>
      </c>
      <c r="DH12" s="83" t="n">
        <v>5.605486805118969e-05</v>
      </c>
      <c r="DI12" s="83" t="n">
        <v>6.159178563049535e-05</v>
      </c>
      <c r="DJ12" s="85" t="n">
        <v>6.596850764934831e-05</v>
      </c>
      <c r="DK12" s="85" t="n">
        <v>5.957391698504177e-05</v>
      </c>
      <c r="DL12" s="85" t="n">
        <v>4.786450194867824e-05</v>
      </c>
      <c r="DM12" s="85" t="n">
        <v>4.73780607162316e-05</v>
      </c>
      <c r="DN12" s="85" t="n">
        <v>4.707213391609185e-05</v>
      </c>
      <c r="DO12" s="87" t="n">
        <v>5.651026025115385e-05</v>
      </c>
      <c r="DP12" s="82" t="n">
        <v>4.678926885972406e-05</v>
      </c>
      <c r="DQ12" s="82" t="n">
        <v>4.48649091701286e-05</v>
      </c>
      <c r="DR12" s="82" t="n">
        <v>4.914059987740713e-05</v>
      </c>
      <c r="DS12" s="82" t="n">
        <v>4.63683578922561e-05</v>
      </c>
      <c r="DT12" s="87" t="n">
        <v>4.276162990563934e-05</v>
      </c>
      <c r="DU12" s="82" t="n">
        <v>5.320749079612731e-05</v>
      </c>
      <c r="DV12" s="82" t="n">
        <v>3.906674431182099e-05</v>
      </c>
      <c r="DW12" s="82" t="n">
        <v>3.939663845136282e-05</v>
      </c>
      <c r="DX12" s="82" t="inlineStr"/>
      <c r="DY12" s="87" t="inlineStr"/>
      <c r="DZ12" s="82" t="inlineStr"/>
      <c r="EA12" s="82" t="inlineStr"/>
      <c r="EB12" s="82" t="inlineStr"/>
      <c r="EC12" s="82" t="inlineStr"/>
      <c r="ED12" s="87" t="inlineStr"/>
      <c r="EE12" s="82" t="inlineStr"/>
      <c r="EF12" s="82" t="inlineStr"/>
      <c r="EG12" s="82" t="inlineStr"/>
      <c r="EH12" s="82" t="inlineStr"/>
      <c r="EI12" s="82" t="inlineStr"/>
      <c r="EJ12" s="82" t="inlineStr"/>
      <c r="EK12" s="82" t="inlineStr"/>
      <c r="EL12" s="82" t="inlineStr"/>
      <c r="EM12" s="82" t="inlineStr"/>
      <c r="EN12" s="82" t="inlineStr"/>
      <c r="EO12" s="82" t="inlineStr"/>
      <c r="EP12" s="24" t="inlineStr"/>
      <c r="EQ12" s="24" t="inlineStr"/>
      <c r="ER12" s="24" t="inlineStr"/>
      <c r="ES12" s="24" t="inlineStr"/>
      <c r="ET12" s="24" t="inlineStr"/>
      <c r="EU12" s="24" t="inlineStr"/>
      <c r="EV12" s="24" t="inlineStr"/>
      <c r="EW12" s="24" t="inlineStr"/>
      <c r="EX12" s="24" t="inlineStr"/>
      <c r="EY12" s="24" t="inlineStr"/>
      <c r="EZ12" s="24" t="inlineStr"/>
      <c r="FA12" s="24" t="inlineStr"/>
      <c r="FB12" s="24" t="inlineStr"/>
      <c r="FC12" s="24" t="inlineStr"/>
      <c r="FD12" s="24" t="inlineStr"/>
      <c r="FE12" s="24" t="inlineStr"/>
      <c r="FF12" s="24" t="inlineStr"/>
      <c r="FG12" s="24" t="inlineStr"/>
      <c r="FH12" s="24" t="inlineStr"/>
      <c r="FI12" s="24" t="inlineStr"/>
      <c r="FJ12" s="24" t="inlineStr"/>
      <c r="FK12" s="24" t="inlineStr"/>
      <c r="FL12" s="24" t="inlineStr"/>
      <c r="FM12" s="24" t="inlineStr"/>
      <c r="FN12" s="24" t="inlineStr"/>
      <c r="FO12" s="24" t="inlineStr"/>
      <c r="FP12" s="24" t="inlineStr"/>
      <c r="FQ12" s="24" t="inlineStr"/>
    </row>
    <row r="13" ht="17.1" customHeight="1">
      <c r="A13" s="25" t="n">
        <v>52.5</v>
      </c>
      <c r="B13" s="82" t="inlineStr"/>
      <c r="C13" s="82" t="inlineStr"/>
      <c r="D13" s="82" t="inlineStr"/>
      <c r="E13" s="82" t="inlineStr"/>
      <c r="F13" s="82" t="inlineStr"/>
      <c r="G13" s="82" t="inlineStr"/>
      <c r="H13" s="82" t="inlineStr"/>
      <c r="I13" s="82" t="inlineStr"/>
      <c r="J13" s="82" t="inlineStr"/>
      <c r="K13" s="82" t="inlineStr"/>
      <c r="L13" s="82" t="inlineStr"/>
      <c r="M13" s="82" t="inlineStr"/>
      <c r="N13" s="82" t="inlineStr"/>
      <c r="O13" s="82" t="inlineStr"/>
      <c r="P13" s="82" t="inlineStr"/>
      <c r="Q13" s="82" t="inlineStr"/>
      <c r="R13" s="82" t="inlineStr"/>
      <c r="S13" s="82" t="inlineStr"/>
      <c r="T13" s="82" t="inlineStr"/>
      <c r="U13" s="82" t="inlineStr"/>
      <c r="V13" s="82" t="inlineStr"/>
      <c r="W13" s="82" t="inlineStr"/>
      <c r="X13" s="82" t="inlineStr"/>
      <c r="Y13" s="82" t="inlineStr"/>
      <c r="Z13" s="82" t="inlineStr"/>
      <c r="AA13" s="82" t="inlineStr"/>
      <c r="AB13" s="82" t="inlineStr"/>
      <c r="AC13" s="82" t="inlineStr"/>
      <c r="AD13" s="82" t="inlineStr"/>
      <c r="AE13" s="82" t="inlineStr"/>
      <c r="AF13" s="82" t="inlineStr"/>
      <c r="AG13" s="82" t="inlineStr"/>
      <c r="AH13" s="82" t="inlineStr"/>
      <c r="AI13" s="82" t="inlineStr"/>
      <c r="AJ13" s="82" t="inlineStr"/>
      <c r="AK13" s="82" t="inlineStr"/>
      <c r="AL13" s="82" t="inlineStr"/>
      <c r="AM13" s="82" t="inlineStr"/>
      <c r="AN13" s="82" t="inlineStr"/>
      <c r="AO13" s="82" t="inlineStr"/>
      <c r="AP13" s="82" t="inlineStr"/>
      <c r="AQ13" s="82" t="inlineStr"/>
      <c r="AR13" s="82" t="inlineStr"/>
      <c r="AS13" s="82" t="inlineStr"/>
      <c r="AT13" s="82" t="inlineStr"/>
      <c r="AU13" s="82" t="inlineStr"/>
      <c r="AV13" s="82" t="inlineStr"/>
      <c r="AW13" s="82" t="inlineStr"/>
      <c r="AX13" s="82" t="inlineStr"/>
      <c r="AY13" s="82" t="inlineStr"/>
      <c r="AZ13" s="82" t="n">
        <v>0.0001021846592447007</v>
      </c>
      <c r="BA13" s="82" t="n">
        <v>8.922952651995454e-05</v>
      </c>
      <c r="BB13" s="82" t="n">
        <v>0.0001027969919315783</v>
      </c>
      <c r="BC13" s="82" t="n">
        <v>0.0001517802935609443</v>
      </c>
      <c r="BD13" s="82" t="n">
        <v>0.0001439244265920004</v>
      </c>
      <c r="BE13" s="82" t="n">
        <v>0.0001520261227985654</v>
      </c>
      <c r="BF13" s="82" t="n">
        <v>0.0001417544040515986</v>
      </c>
      <c r="BG13" s="82" t="n">
        <v>0.0001544156440204686</v>
      </c>
      <c r="BH13" s="82" t="n">
        <v>0.0001389043811704589</v>
      </c>
      <c r="BI13" s="82" t="n">
        <v>0.0001533987016333894</v>
      </c>
      <c r="BJ13" s="82" t="n">
        <v>0.0001489448745089784</v>
      </c>
      <c r="BK13" s="82" t="n">
        <v>0.0001429170498159943</v>
      </c>
      <c r="BL13" s="82" t="n">
        <v>0.0001463405710940787</v>
      </c>
      <c r="BM13" s="82" t="n">
        <v>0.0001395550555429121</v>
      </c>
      <c r="BN13" s="82" t="n">
        <v>0.0001533132053298801</v>
      </c>
      <c r="BO13" s="82" t="n">
        <v>0.0001466450786264974</v>
      </c>
      <c r="BP13" s="82" t="n">
        <v>0.0001513517470919346</v>
      </c>
      <c r="BQ13" s="82" t="n">
        <v>0.0001331248775251127</v>
      </c>
      <c r="BR13" s="82" t="n">
        <v>0.0001435345906845342</v>
      </c>
      <c r="BS13" s="82" t="n">
        <v>0.000149803229052662</v>
      </c>
      <c r="BT13" s="82" t="n">
        <v>0.000184505599141411</v>
      </c>
      <c r="BU13" s="82" t="n">
        <v>0.0001807205943552171</v>
      </c>
      <c r="BV13" s="82" t="n">
        <v>0.0001455965988634506</v>
      </c>
      <c r="BW13" s="82" t="n">
        <v>0.0001299979571749587</v>
      </c>
      <c r="BX13" s="82" t="n">
        <v>0.000173799383371774</v>
      </c>
      <c r="BY13" s="82" t="n">
        <v>0.0001250282232827557</v>
      </c>
      <c r="BZ13" s="82" t="n">
        <v>0.0001742315589688164</v>
      </c>
      <c r="CA13" s="82" t="n">
        <v>0.0001564823896852499</v>
      </c>
      <c r="CB13" s="82" t="n">
        <v>0.0001581302234575971</v>
      </c>
      <c r="CC13" s="82" t="n">
        <v>0.0001296510593457035</v>
      </c>
      <c r="CD13" s="82" t="n">
        <v>0.000167203234988378</v>
      </c>
      <c r="CE13" s="82" t="n">
        <v>0.0001396389259618302</v>
      </c>
      <c r="CF13" s="82" t="n">
        <v>0.000136725996457071</v>
      </c>
      <c r="CG13" s="82" t="n">
        <v>0.0001478181968159697</v>
      </c>
      <c r="CH13" s="82" t="n">
        <v>0.0001537208526540956</v>
      </c>
      <c r="CI13" s="82" t="n">
        <v>0.0001543616654577183</v>
      </c>
      <c r="CJ13" s="82" t="n">
        <v>0.0001128009792680876</v>
      </c>
      <c r="CK13" s="82" t="n">
        <v>0.0001640508880728212</v>
      </c>
      <c r="CL13" s="82" t="n">
        <v>0.0001491746816718846</v>
      </c>
      <c r="CM13" s="82" t="n">
        <v>0.0001395436084272979</v>
      </c>
      <c r="CN13" s="82" t="n">
        <v>0.0001351823543576092</v>
      </c>
      <c r="CO13" s="82" t="n">
        <v>0.0001471472850148736</v>
      </c>
      <c r="CP13" s="82" t="n">
        <v>0.0001458883976552999</v>
      </c>
      <c r="CQ13" s="82" t="n">
        <v>0.0001275828334160356</v>
      </c>
      <c r="CR13" s="82" t="n">
        <v>0.0001358587737596094</v>
      </c>
      <c r="CS13" s="82" t="n">
        <v>0.0001215098553530615</v>
      </c>
      <c r="CT13" s="82" t="n">
        <v>0.0001350811548280899</v>
      </c>
      <c r="CU13" s="82" t="n">
        <v>0.0001286871670918938</v>
      </c>
      <c r="CV13" s="82" t="n">
        <v>0.000130816425310362</v>
      </c>
      <c r="CW13" s="82" t="n">
        <v>0.0001282213651406226</v>
      </c>
      <c r="CX13" s="82" t="n">
        <v>0.0001214249140516422</v>
      </c>
      <c r="CY13" s="82" t="n">
        <v>0.0001046761699941001</v>
      </c>
      <c r="CZ13" s="84" t="n">
        <v>0.0001125147556427421</v>
      </c>
      <c r="DA13" s="83" t="n">
        <v>0.0001292471628410119</v>
      </c>
      <c r="DB13" s="83" t="n">
        <v>0.0001047384999198188</v>
      </c>
      <c r="DC13" s="83" t="n">
        <v>0.0001012076300260738</v>
      </c>
      <c r="DD13" s="83" t="n">
        <v>0.0001042381108949341</v>
      </c>
      <c r="DE13" s="85" t="n">
        <v>8.735623066975432e-05</v>
      </c>
      <c r="DF13" s="85" t="n">
        <v>8.914992158198474e-05</v>
      </c>
      <c r="DG13" s="85" t="n">
        <v>9.052134227286026e-05</v>
      </c>
      <c r="DH13" s="85" t="n">
        <v>9.043615094697955e-05</v>
      </c>
      <c r="DI13" s="85" t="n">
        <v>8.726887452533845e-05</v>
      </c>
      <c r="DJ13" s="87" t="n">
        <v>9.071441849823398e-05</v>
      </c>
      <c r="DK13" s="82" t="n">
        <v>8.795171936771995e-05</v>
      </c>
      <c r="DL13" s="82" t="n">
        <v>7.755845968899057e-05</v>
      </c>
      <c r="DM13" s="82" t="n">
        <v>7.234087362092184e-05</v>
      </c>
      <c r="DN13" s="82" t="n">
        <v>7.747314938142799e-05</v>
      </c>
      <c r="DO13" s="87" t="n">
        <v>7.432946492610413e-05</v>
      </c>
      <c r="DP13" s="82" t="n">
        <v>5.979645287441549e-05</v>
      </c>
      <c r="DQ13" s="82" t="n">
        <v>6.306049877399161e-05</v>
      </c>
      <c r="DR13" s="82" t="n">
        <v>6.877171967602426e-05</v>
      </c>
      <c r="DS13" s="82" t="inlineStr"/>
      <c r="DT13" s="87" t="inlineStr"/>
      <c r="DU13" s="82" t="inlineStr"/>
      <c r="DV13" s="82" t="inlineStr"/>
      <c r="DW13" s="82" t="inlineStr"/>
      <c r="DX13" s="82" t="inlineStr"/>
      <c r="DY13" s="87" t="inlineStr"/>
      <c r="DZ13" s="82" t="inlineStr"/>
      <c r="EA13" s="82" t="inlineStr"/>
      <c r="EB13" s="82" t="inlineStr"/>
      <c r="EC13" s="82" t="inlineStr"/>
      <c r="ED13" s="82" t="inlineStr"/>
      <c r="EE13" s="82" t="inlineStr"/>
      <c r="EF13" s="82" t="inlineStr"/>
      <c r="EG13" s="82" t="inlineStr"/>
      <c r="EH13" s="82" t="inlineStr"/>
      <c r="EI13" s="82" t="inlineStr"/>
      <c r="EJ13" s="82" t="inlineStr"/>
      <c r="EK13" s="82" t="inlineStr"/>
      <c r="EL13" s="82" t="inlineStr"/>
      <c r="EM13" s="82" t="inlineStr"/>
      <c r="EN13" s="82" t="inlineStr"/>
      <c r="EO13" s="82" t="inlineStr"/>
      <c r="EP13" s="24" t="inlineStr"/>
      <c r="EQ13" s="24" t="inlineStr"/>
      <c r="ER13" s="24" t="inlineStr"/>
      <c r="ES13" s="24" t="inlineStr"/>
      <c r="ET13" s="24" t="inlineStr"/>
      <c r="EU13" s="24" t="inlineStr"/>
      <c r="EV13" s="24" t="inlineStr"/>
      <c r="EW13" s="24" t="inlineStr"/>
      <c r="EX13" s="24" t="inlineStr"/>
      <c r="EY13" s="24" t="inlineStr"/>
      <c r="EZ13" s="24" t="inlineStr"/>
      <c r="FA13" s="24" t="inlineStr"/>
      <c r="FB13" s="24" t="inlineStr"/>
      <c r="FC13" s="24" t="inlineStr"/>
      <c r="FD13" s="24" t="inlineStr"/>
      <c r="FE13" s="24" t="inlineStr"/>
      <c r="FF13" s="24" t="inlineStr"/>
      <c r="FG13" s="24" t="inlineStr"/>
      <c r="FH13" s="24" t="inlineStr"/>
      <c r="FI13" s="24" t="inlineStr"/>
      <c r="FJ13" s="24" t="inlineStr"/>
      <c r="FK13" s="24" t="inlineStr"/>
      <c r="FL13" s="24" t="inlineStr"/>
      <c r="FM13" s="24" t="inlineStr"/>
      <c r="FN13" s="24" t="inlineStr"/>
      <c r="FO13" s="24" t="inlineStr"/>
      <c r="FP13" s="24" t="inlineStr"/>
      <c r="FQ13" s="24" t="inlineStr"/>
    </row>
    <row r="14" ht="17.1" customHeight="1">
      <c r="A14" s="25" t="n">
        <v>57.5</v>
      </c>
      <c r="B14" s="82" t="inlineStr"/>
      <c r="C14" s="82" t="inlineStr"/>
      <c r="D14" s="82" t="inlineStr"/>
      <c r="E14" s="82" t="inlineStr"/>
      <c r="F14" s="82" t="inlineStr"/>
      <c r="G14" s="82" t="inlineStr"/>
      <c r="H14" s="82" t="inlineStr"/>
      <c r="I14" s="82" t="inlineStr"/>
      <c r="J14" s="82" t="inlineStr"/>
      <c r="K14" s="82" t="inlineStr"/>
      <c r="L14" s="82" t="inlineStr"/>
      <c r="M14" s="82" t="inlineStr"/>
      <c r="N14" s="82" t="inlineStr"/>
      <c r="O14" s="82" t="inlineStr"/>
      <c r="P14" s="82" t="inlineStr"/>
      <c r="Q14" s="82" t="inlineStr"/>
      <c r="R14" s="82" t="inlineStr"/>
      <c r="S14" s="82" t="inlineStr"/>
      <c r="T14" s="82" t="inlineStr"/>
      <c r="U14" s="82" t="inlineStr"/>
      <c r="V14" s="82" t="inlineStr"/>
      <c r="W14" s="82" t="inlineStr"/>
      <c r="X14" s="82" t="inlineStr"/>
      <c r="Y14" s="82" t="inlineStr"/>
      <c r="Z14" s="82" t="inlineStr"/>
      <c r="AA14" s="82" t="inlineStr"/>
      <c r="AB14" s="82" t="inlineStr"/>
      <c r="AC14" s="82" t="inlineStr"/>
      <c r="AD14" s="82" t="inlineStr"/>
      <c r="AE14" s="82" t="inlineStr"/>
      <c r="AF14" s="82" t="inlineStr"/>
      <c r="AG14" s="82" t="inlineStr"/>
      <c r="AH14" s="82" t="inlineStr"/>
      <c r="AI14" s="82" t="inlineStr"/>
      <c r="AJ14" s="82" t="inlineStr"/>
      <c r="AK14" s="82" t="inlineStr"/>
      <c r="AL14" s="82" t="inlineStr"/>
      <c r="AM14" s="82" t="inlineStr"/>
      <c r="AN14" s="82" t="inlineStr"/>
      <c r="AO14" s="82" t="inlineStr"/>
      <c r="AP14" s="82" t="inlineStr"/>
      <c r="AQ14" s="82" t="inlineStr"/>
      <c r="AR14" s="82" t="inlineStr"/>
      <c r="AS14" s="82" t="inlineStr"/>
      <c r="AT14" s="82" t="inlineStr"/>
      <c r="AU14" s="82" t="n">
        <v>9.575706432780037e-05</v>
      </c>
      <c r="AV14" s="82" t="n">
        <v>0.0001345513571078901</v>
      </c>
      <c r="AW14" s="82" t="n">
        <v>0.0001039588660054508</v>
      </c>
      <c r="AX14" s="82" t="n">
        <v>0.0001343721120279494</v>
      </c>
      <c r="AY14" s="82" t="n">
        <v>0.0001339925768112446</v>
      </c>
      <c r="AZ14" s="82" t="n">
        <v>0.0001431285294194186</v>
      </c>
      <c r="BA14" s="82" t="n">
        <v>0.000168100049193985</v>
      </c>
      <c r="BB14" s="82" t="n">
        <v>0.0001681440449773479</v>
      </c>
      <c r="BC14" s="82" t="n">
        <v>0.0001737474545997901</v>
      </c>
      <c r="BD14" s="82" t="n">
        <v>0.0001807813415348564</v>
      </c>
      <c r="BE14" s="82" t="n">
        <v>0.0001992081476132374</v>
      </c>
      <c r="BF14" s="82" t="n">
        <v>0.0001762488008388551</v>
      </c>
      <c r="BG14" s="82" t="n">
        <v>0.0001889685556323428</v>
      </c>
      <c r="BH14" s="82" t="n">
        <v>0.0001996502571162561</v>
      </c>
      <c r="BI14" s="82" t="n">
        <v>0.000171894589940084</v>
      </c>
      <c r="BJ14" s="82" t="n">
        <v>0.000183736827061261</v>
      </c>
      <c r="BK14" s="82" t="n">
        <v>0.0001977195670748499</v>
      </c>
      <c r="BL14" s="82" t="n">
        <v>0.0001648624046594826</v>
      </c>
      <c r="BM14" s="82" t="n">
        <v>0.0002076505779127079</v>
      </c>
      <c r="BN14" s="82" t="n">
        <v>0.0002216266295950351</v>
      </c>
      <c r="BO14" s="82" t="n">
        <v>0.00023308927953409</v>
      </c>
      <c r="BP14" s="82" t="n">
        <v>0.000226643209713705</v>
      </c>
      <c r="BQ14" s="82" t="n">
        <v>0.000241964753800863</v>
      </c>
      <c r="BR14" s="82" t="n">
        <v>0.0002117581105678257</v>
      </c>
      <c r="BS14" s="82" t="n">
        <v>0.0002429060395274373</v>
      </c>
      <c r="BT14" s="82" t="n">
        <v>0.0001859142431225585</v>
      </c>
      <c r="BU14" s="82" t="n">
        <v>0.0002342136552071895</v>
      </c>
      <c r="BV14" s="82" t="n">
        <v>0.0002470833315247279</v>
      </c>
      <c r="BW14" s="82" t="n">
        <v>0.000239642776818577</v>
      </c>
      <c r="BX14" s="82" t="n">
        <v>0.0002293595997203698</v>
      </c>
      <c r="BY14" s="82" t="n">
        <v>0.0002221431698941772</v>
      </c>
      <c r="BZ14" s="82" t="n">
        <v>0.000229211079434373</v>
      </c>
      <c r="CA14" s="82" t="n">
        <v>0.0002203870580546216</v>
      </c>
      <c r="CB14" s="82" t="n">
        <v>0.0002100393673785715</v>
      </c>
      <c r="CC14" s="82" t="n">
        <v>0.0001936953021309852</v>
      </c>
      <c r="CD14" s="82" t="n">
        <v>0.000231748616863195</v>
      </c>
      <c r="CE14" s="82" t="n">
        <v>0.000228033974864337</v>
      </c>
      <c r="CF14" s="82" t="n">
        <v>0.0002113203349059202</v>
      </c>
      <c r="CG14" s="82" t="n">
        <v>0.0001969623481851151</v>
      </c>
      <c r="CH14" s="82" t="n">
        <v>0.0002298571675721316</v>
      </c>
      <c r="CI14" s="82" t="n">
        <v>0.0001974408688263723</v>
      </c>
      <c r="CJ14" s="82" t="n">
        <v>0.0002471322638517634</v>
      </c>
      <c r="CK14" s="82" t="n">
        <v>0.0002395471243157442</v>
      </c>
      <c r="CL14" s="82" t="n">
        <v>0.0002199836845433963</v>
      </c>
      <c r="CM14" s="82" t="n">
        <v>0.000204539779222523</v>
      </c>
      <c r="CN14" s="82" t="n">
        <v>0.0001991618201933084</v>
      </c>
      <c r="CO14" s="82" t="n">
        <v>0.0002307386225846022</v>
      </c>
      <c r="CP14" s="82" t="n">
        <v>0.0002067574267039211</v>
      </c>
      <c r="CQ14" s="82" t="n">
        <v>0.0002135865118474795</v>
      </c>
      <c r="CR14" s="82" t="n">
        <v>0.0002492814980156154</v>
      </c>
      <c r="CS14" s="82" t="n">
        <v>0.0002213604895457024</v>
      </c>
      <c r="CT14" s="82" t="n">
        <v>0.0001906704927878886</v>
      </c>
      <c r="CU14" s="84" t="n">
        <v>0.0002055721053336784</v>
      </c>
      <c r="CV14" s="83" t="n">
        <v>0.0002009938504434694</v>
      </c>
      <c r="CW14" s="83" t="n">
        <v>0.0001490926987862572</v>
      </c>
      <c r="CX14" s="83" t="n">
        <v>0.0001776713408662001</v>
      </c>
      <c r="CY14" s="83" t="n">
        <v>0.0001590898401077938</v>
      </c>
      <c r="CZ14" s="85" t="n">
        <v>0.0001521525047215836</v>
      </c>
      <c r="DA14" s="85" t="n">
        <v>0.0001638059340020608</v>
      </c>
      <c r="DB14" s="85" t="n">
        <v>0.0001434112685121928</v>
      </c>
      <c r="DC14" s="85" t="n">
        <v>0.000129281218154994</v>
      </c>
      <c r="DD14" s="85" t="n">
        <v>0.0001255409026968707</v>
      </c>
      <c r="DE14" s="87" t="n">
        <v>0.0001198717060036962</v>
      </c>
      <c r="DF14" s="82" t="n">
        <v>0.0001345840477378123</v>
      </c>
      <c r="DG14" s="82" t="n">
        <v>0.000127801837441872</v>
      </c>
      <c r="DH14" s="82" t="n">
        <v>0.0001441886570024258</v>
      </c>
      <c r="DI14" s="82" t="n">
        <v>0.0001187128965124891</v>
      </c>
      <c r="DJ14" s="87" t="n">
        <v>0.0001186397479243683</v>
      </c>
      <c r="DK14" s="82" t="n">
        <v>0.0001133799955003704</v>
      </c>
      <c r="DL14" s="82" t="n">
        <v>0.0001299541151842793</v>
      </c>
      <c r="DM14" s="82" t="n">
        <v>0.0001081875745698126</v>
      </c>
      <c r="DN14" s="82" t="inlineStr"/>
      <c r="DO14" s="87" t="inlineStr"/>
      <c r="DP14" s="82" t="inlineStr"/>
      <c r="DQ14" s="82" t="inlineStr"/>
      <c r="DR14" s="82" t="inlineStr"/>
      <c r="DS14" s="82" t="inlineStr"/>
      <c r="DT14" s="87" t="inlineStr"/>
      <c r="DU14" s="82" t="inlineStr"/>
      <c r="DV14" s="82" t="inlineStr"/>
      <c r="DW14" s="82" t="inlineStr"/>
      <c r="DX14" s="82" t="inlineStr"/>
      <c r="DY14" s="82" t="inlineStr"/>
      <c r="DZ14" s="82" t="inlineStr"/>
      <c r="EA14" s="82" t="inlineStr"/>
      <c r="EB14" s="82" t="inlineStr"/>
      <c r="EC14" s="82" t="inlineStr"/>
      <c r="ED14" s="82" t="inlineStr"/>
      <c r="EE14" s="82" t="inlineStr"/>
      <c r="EF14" s="82" t="inlineStr"/>
      <c r="EG14" s="82" t="inlineStr"/>
      <c r="EH14" s="82" t="inlineStr"/>
      <c r="EI14" s="82" t="inlineStr"/>
      <c r="EJ14" s="82" t="inlineStr"/>
      <c r="EK14" s="82" t="inlineStr"/>
      <c r="EL14" s="82" t="inlineStr"/>
      <c r="EM14" s="82" t="inlineStr"/>
      <c r="EN14" s="82" t="inlineStr"/>
      <c r="EO14" s="82" t="inlineStr"/>
      <c r="EP14" s="24" t="inlineStr"/>
      <c r="EQ14" s="24" t="inlineStr"/>
      <c r="ER14" s="24" t="inlineStr"/>
      <c r="ES14" s="24" t="inlineStr"/>
      <c r="ET14" s="24" t="inlineStr"/>
      <c r="EU14" s="24" t="inlineStr"/>
      <c r="EV14" s="24" t="inlineStr"/>
      <c r="EW14" s="24" t="inlineStr"/>
      <c r="EX14" s="24" t="inlineStr"/>
      <c r="EY14" s="24" t="inlineStr"/>
      <c r="EZ14" s="24" t="inlineStr"/>
      <c r="FA14" s="24" t="inlineStr"/>
      <c r="FB14" s="24" t="inlineStr"/>
      <c r="FC14" s="24" t="inlineStr"/>
      <c r="FD14" s="24" t="inlineStr"/>
      <c r="FE14" s="24" t="inlineStr"/>
      <c r="FF14" s="24" t="inlineStr"/>
      <c r="FG14" s="24" t="inlineStr"/>
      <c r="FH14" s="24" t="inlineStr"/>
      <c r="FI14" s="24" t="inlineStr"/>
      <c r="FJ14" s="24" t="inlineStr"/>
      <c r="FK14" s="24" t="inlineStr"/>
      <c r="FL14" s="24" t="inlineStr"/>
      <c r="FM14" s="24" t="inlineStr"/>
      <c r="FN14" s="24" t="inlineStr"/>
      <c r="FO14" s="24" t="inlineStr"/>
      <c r="FP14" s="24" t="inlineStr"/>
      <c r="FQ14" s="24" t="inlineStr"/>
    </row>
    <row r="15" ht="17.1" customHeight="1">
      <c r="A15" s="25" t="n">
        <v>62.5</v>
      </c>
      <c r="B15" s="82" t="inlineStr"/>
      <c r="C15" s="82" t="inlineStr"/>
      <c r="D15" s="82" t="inlineStr"/>
      <c r="E15" s="82" t="inlineStr"/>
      <c r="F15" s="82" t="inlineStr"/>
      <c r="G15" s="82" t="inlineStr"/>
      <c r="H15" s="82" t="inlineStr"/>
      <c r="I15" s="82" t="inlineStr"/>
      <c r="J15" s="82" t="inlineStr"/>
      <c r="K15" s="82" t="inlineStr"/>
      <c r="L15" s="82" t="inlineStr"/>
      <c r="M15" s="82" t="inlineStr"/>
      <c r="N15" s="82" t="inlineStr"/>
      <c r="O15" s="82" t="inlineStr"/>
      <c r="P15" s="82" t="inlineStr"/>
      <c r="Q15" s="82" t="inlineStr"/>
      <c r="R15" s="82" t="inlineStr"/>
      <c r="S15" s="82" t="inlineStr"/>
      <c r="T15" s="82" t="inlineStr"/>
      <c r="U15" s="82" t="inlineStr"/>
      <c r="V15" s="82" t="inlineStr"/>
      <c r="W15" s="82" t="inlineStr"/>
      <c r="X15" s="82" t="inlineStr"/>
      <c r="Y15" s="82" t="inlineStr"/>
      <c r="Z15" s="82" t="inlineStr"/>
      <c r="AA15" s="82" t="inlineStr"/>
      <c r="AB15" s="82" t="inlineStr"/>
      <c r="AC15" s="82" t="inlineStr"/>
      <c r="AD15" s="82" t="inlineStr"/>
      <c r="AE15" s="82" t="inlineStr"/>
      <c r="AF15" s="82" t="inlineStr"/>
      <c r="AG15" s="82" t="inlineStr"/>
      <c r="AH15" s="82" t="inlineStr"/>
      <c r="AI15" s="82" t="inlineStr"/>
      <c r="AJ15" s="82" t="inlineStr"/>
      <c r="AK15" s="82" t="inlineStr"/>
      <c r="AL15" s="82" t="inlineStr"/>
      <c r="AM15" s="82" t="inlineStr"/>
      <c r="AN15" s="82" t="inlineStr"/>
      <c r="AO15" s="82" t="inlineStr"/>
      <c r="AP15" s="82" t="n">
        <v>8.142294411442594e-05</v>
      </c>
      <c r="AQ15" s="82" t="n">
        <v>0.0001712922050367694</v>
      </c>
      <c r="AR15" s="82" t="n">
        <v>0.0001643587952500308</v>
      </c>
      <c r="AS15" s="82" t="n">
        <v>0.0001065738290200536</v>
      </c>
      <c r="AT15" s="82" t="n">
        <v>0.0001894740403647375</v>
      </c>
      <c r="AU15" s="82" t="n">
        <v>0.0001646893184445578</v>
      </c>
      <c r="AV15" s="82" t="n">
        <v>0.0001395513269780625</v>
      </c>
      <c r="AW15" s="82" t="n">
        <v>0.0002103049421661409</v>
      </c>
      <c r="AX15" s="82" t="n">
        <v>0.0002236833585467645</v>
      </c>
      <c r="AY15" s="82" t="n">
        <v>0.0002313496068502619</v>
      </c>
      <c r="AZ15" s="82" t="n">
        <v>0.0002124718120729317</v>
      </c>
      <c r="BA15" s="82" t="n">
        <v>0.0002106013478486262</v>
      </c>
      <c r="BB15" s="82" t="n">
        <v>0.0002201464569629217</v>
      </c>
      <c r="BC15" s="82" t="n">
        <v>0.0002451858023117956</v>
      </c>
      <c r="BD15" s="82" t="n">
        <v>0.0002539188349701042</v>
      </c>
      <c r="BE15" s="82" t="n">
        <v>0.000279297705918468</v>
      </c>
      <c r="BF15" s="82" t="n">
        <v>0.0002881786319879811</v>
      </c>
      <c r="BG15" s="82" t="n">
        <v>0.0002766582425500885</v>
      </c>
      <c r="BH15" s="82" t="n">
        <v>0.0002463495917494565</v>
      </c>
      <c r="BI15" s="82" t="n">
        <v>0.0003343811405215247</v>
      </c>
      <c r="BJ15" s="82" t="n">
        <v>0.0002643363025565494</v>
      </c>
      <c r="BK15" s="82" t="n">
        <v>0.0002818289143151336</v>
      </c>
      <c r="BL15" s="82" t="n">
        <v>0.0002994467989675764</v>
      </c>
      <c r="BM15" s="82" t="n">
        <v>0.0002695025635378612</v>
      </c>
      <c r="BN15" s="82" t="n">
        <v>0.0002913088218158304</v>
      </c>
      <c r="BO15" s="82" t="n">
        <v>0.0003313026821461989</v>
      </c>
      <c r="BP15" s="82" t="n">
        <v>0.0003049407127929758</v>
      </c>
      <c r="BQ15" s="82" t="n">
        <v>0.0003185653390292291</v>
      </c>
      <c r="BR15" s="82" t="n">
        <v>0.0003250341914687425</v>
      </c>
      <c r="BS15" s="82" t="n">
        <v>0.0003596292735945346</v>
      </c>
      <c r="BT15" s="82" t="n">
        <v>0.0002917395163776432</v>
      </c>
      <c r="BU15" s="82" t="n">
        <v>0.0003337680783484285</v>
      </c>
      <c r="BV15" s="82" t="n">
        <v>0.0003158184090021302</v>
      </c>
      <c r="BW15" s="82" t="n">
        <v>0.0003362791615485092</v>
      </c>
      <c r="BX15" s="82" t="n">
        <v>0.0003032190658875255</v>
      </c>
      <c r="BY15" s="82" t="n">
        <v>0.0003199351598076123</v>
      </c>
      <c r="BZ15" s="82" t="n">
        <v>0.0003318035389702485</v>
      </c>
      <c r="CA15" s="82" t="n">
        <v>0.0003355022153630658</v>
      </c>
      <c r="CB15" s="82" t="n">
        <v>0.0003214229897056178</v>
      </c>
      <c r="CC15" s="82" t="n">
        <v>0.0002784457333194691</v>
      </c>
      <c r="CD15" s="82" t="n">
        <v>0.0003463083529574733</v>
      </c>
      <c r="CE15" s="82" t="n">
        <v>0.0003163682641116709</v>
      </c>
      <c r="CF15" s="82" t="n">
        <v>0.0003367169393979952</v>
      </c>
      <c r="CG15" s="82" t="n">
        <v>0.0002737900883921813</v>
      </c>
      <c r="CH15" s="82" t="n">
        <v>0.0003447210300429184</v>
      </c>
      <c r="CI15" s="82" t="n">
        <v>0.0003111162660589892</v>
      </c>
      <c r="CJ15" s="82" t="n">
        <v>0.0003504841399186607</v>
      </c>
      <c r="CK15" s="82" t="n">
        <v>0.000327500016641261</v>
      </c>
      <c r="CL15" s="82" t="n">
        <v>0.0003137279508074573</v>
      </c>
      <c r="CM15" s="82" t="n">
        <v>0.000335711500138197</v>
      </c>
      <c r="CN15" s="82" t="n">
        <v>0.0003393915125263547</v>
      </c>
      <c r="CO15" s="82" t="n">
        <v>0.000306053236719771</v>
      </c>
      <c r="CP15" s="84" t="n">
        <v>0.0002990365273118112</v>
      </c>
      <c r="CQ15" s="83" t="n">
        <v>0.0002941738045442637</v>
      </c>
      <c r="CR15" s="83" t="n">
        <v>0.0002771426591838149</v>
      </c>
      <c r="CS15" s="83" t="n">
        <v>0.0002657198862718887</v>
      </c>
      <c r="CT15" s="83" t="n">
        <v>0.0002818505955325695</v>
      </c>
      <c r="CU15" s="85" t="n">
        <v>0.0002675212167092614</v>
      </c>
      <c r="CV15" s="85" t="n">
        <v>0.000249403302598533</v>
      </c>
      <c r="CW15" s="85" t="n">
        <v>0.0002327387375785396</v>
      </c>
      <c r="CX15" s="85" t="n">
        <v>0.0002174185364420824</v>
      </c>
      <c r="CY15" s="85" t="n">
        <v>0.0002005328444151603</v>
      </c>
      <c r="CZ15" s="87" t="n">
        <v>0.0002432301477029512</v>
      </c>
      <c r="DA15" s="82" t="n">
        <v>0.0002231512291552953</v>
      </c>
      <c r="DB15" s="82" t="n">
        <v>0.0002353844155255985</v>
      </c>
      <c r="DC15" s="82" t="n">
        <v>0.000219029111999936</v>
      </c>
      <c r="DD15" s="82" t="n">
        <v>0.0002036771991632721</v>
      </c>
      <c r="DE15" s="87" t="n">
        <v>0.0002065992485751041</v>
      </c>
      <c r="DF15" s="82" t="n">
        <v>0.0001843272919469341</v>
      </c>
      <c r="DG15" s="82" t="n">
        <v>0.0001937156848270579</v>
      </c>
      <c r="DH15" s="82" t="n">
        <v>0.0001753524244652478</v>
      </c>
      <c r="DI15" s="82" t="inlineStr"/>
      <c r="DJ15" s="87" t="inlineStr"/>
      <c r="DK15" s="82" t="inlineStr"/>
      <c r="DL15" s="82" t="inlineStr"/>
      <c r="DM15" s="82" t="inlineStr"/>
      <c r="DN15" s="82" t="inlineStr"/>
      <c r="DO15" s="87" t="inlineStr"/>
      <c r="DP15" s="82" t="inlineStr"/>
      <c r="DQ15" s="82" t="inlineStr"/>
      <c r="DR15" s="82" t="inlineStr"/>
      <c r="DS15" s="82" t="inlineStr"/>
      <c r="DT15" s="82" t="inlineStr"/>
      <c r="DU15" s="82" t="inlineStr"/>
      <c r="DV15" s="82" t="inlineStr"/>
      <c r="DW15" s="82" t="inlineStr"/>
      <c r="DX15" s="82" t="inlineStr"/>
      <c r="DY15" s="82" t="inlineStr"/>
      <c r="DZ15" s="82" t="inlineStr"/>
      <c r="EA15" s="82" t="inlineStr"/>
      <c r="EB15" s="82" t="inlineStr"/>
      <c r="EC15" s="82" t="inlineStr"/>
      <c r="ED15" s="82" t="inlineStr"/>
      <c r="EE15" s="82" t="inlineStr"/>
      <c r="EF15" s="82" t="inlineStr"/>
      <c r="EG15" s="82" t="inlineStr"/>
      <c r="EH15" s="82" t="inlineStr"/>
      <c r="EI15" s="82" t="inlineStr"/>
      <c r="EJ15" s="82" t="inlineStr"/>
      <c r="EK15" s="82" t="inlineStr"/>
      <c r="EL15" s="82" t="inlineStr"/>
      <c r="EM15" s="82" t="inlineStr"/>
      <c r="EN15" s="82" t="inlineStr"/>
      <c r="EO15" s="82" t="inlineStr"/>
      <c r="EP15" s="24" t="inlineStr"/>
      <c r="EQ15" s="24" t="inlineStr"/>
      <c r="ER15" s="24" t="inlineStr"/>
      <c r="ES15" s="24" t="inlineStr"/>
      <c r="ET15" s="24" t="inlineStr"/>
      <c r="EU15" s="24" t="inlineStr"/>
      <c r="EV15" s="24" t="inlineStr"/>
      <c r="EW15" s="24" t="inlineStr"/>
      <c r="EX15" s="24" t="inlineStr"/>
      <c r="EY15" s="24" t="inlineStr"/>
      <c r="EZ15" s="24" t="inlineStr"/>
      <c r="FA15" s="24" t="inlineStr"/>
      <c r="FB15" s="24" t="inlineStr"/>
      <c r="FC15" s="24" t="inlineStr"/>
      <c r="FD15" s="24" t="inlineStr"/>
      <c r="FE15" s="24" t="inlineStr"/>
      <c r="FF15" s="24" t="inlineStr"/>
      <c r="FG15" s="24" t="inlineStr"/>
      <c r="FH15" s="24" t="inlineStr"/>
      <c r="FI15" s="24" t="inlineStr"/>
      <c r="FJ15" s="24" t="inlineStr"/>
      <c r="FK15" s="24" t="inlineStr"/>
      <c r="FL15" s="24" t="inlineStr"/>
      <c r="FM15" s="24" t="inlineStr"/>
      <c r="FN15" s="24" t="inlineStr"/>
      <c r="FO15" s="24" t="inlineStr"/>
      <c r="FP15" s="24" t="inlineStr"/>
      <c r="FQ15" s="24" t="inlineStr"/>
    </row>
    <row r="16" ht="17.1" customHeight="1">
      <c r="A16" s="25" t="n">
        <v>67.5</v>
      </c>
      <c r="B16" s="82" t="inlineStr"/>
      <c r="C16" s="82" t="inlineStr"/>
      <c r="D16" s="82" t="inlineStr"/>
      <c r="E16" s="82" t="inlineStr"/>
      <c r="F16" s="82" t="inlineStr"/>
      <c r="G16" s="82" t="inlineStr"/>
      <c r="H16" s="82" t="inlineStr"/>
      <c r="I16" s="82" t="inlineStr"/>
      <c r="J16" s="82" t="inlineStr"/>
      <c r="K16" s="82" t="inlineStr"/>
      <c r="L16" s="82" t="inlineStr"/>
      <c r="M16" s="82" t="inlineStr"/>
      <c r="N16" s="82" t="inlineStr"/>
      <c r="O16" s="82" t="inlineStr"/>
      <c r="P16" s="82" t="inlineStr"/>
      <c r="Q16" s="82" t="inlineStr"/>
      <c r="R16" s="82" t="inlineStr"/>
      <c r="S16" s="82" t="inlineStr"/>
      <c r="T16" s="82" t="inlineStr"/>
      <c r="U16" s="82" t="inlineStr"/>
      <c r="V16" s="82" t="inlineStr"/>
      <c r="W16" s="82" t="inlineStr"/>
      <c r="X16" s="82" t="inlineStr"/>
      <c r="Y16" s="82" t="inlineStr"/>
      <c r="Z16" s="82" t="inlineStr"/>
      <c r="AA16" s="82" t="inlineStr"/>
      <c r="AB16" s="82" t="inlineStr"/>
      <c r="AC16" s="82" t="inlineStr"/>
      <c r="AD16" s="82" t="inlineStr"/>
      <c r="AE16" s="82" t="inlineStr"/>
      <c r="AF16" s="82" t="inlineStr"/>
      <c r="AG16" s="82" t="inlineStr"/>
      <c r="AH16" s="82" t="inlineStr"/>
      <c r="AI16" s="82" t="inlineStr"/>
      <c r="AJ16" s="82" t="inlineStr"/>
      <c r="AK16" s="82" t="n">
        <v>9.620278006793841e-05</v>
      </c>
      <c r="AL16" s="82" t="n">
        <v>0.000123424486430712</v>
      </c>
      <c r="AM16" s="82" t="n">
        <v>0.0001382571965254536</v>
      </c>
      <c r="AN16" s="82" t="n">
        <v>0.0001214153291522875</v>
      </c>
      <c r="AO16" s="82" t="n">
        <v>0.0001466927657545738</v>
      </c>
      <c r="AP16" s="82" t="n">
        <v>0.0001706860230605801</v>
      </c>
      <c r="AQ16" s="82" t="n">
        <v>0.0002196691782176043</v>
      </c>
      <c r="AR16" s="82" t="n">
        <v>0.0002510307150971574</v>
      </c>
      <c r="AS16" s="82" t="n">
        <v>0.0002856548228736059</v>
      </c>
      <c r="AT16" s="82" t="n">
        <v>0.0002721268266513239</v>
      </c>
      <c r="AU16" s="82" t="n">
        <v>0.0002455759127238089</v>
      </c>
      <c r="AV16" s="82" t="n">
        <v>0.0002484436267008487</v>
      </c>
      <c r="AW16" s="82" t="n">
        <v>0.0002229498282763784</v>
      </c>
      <c r="AX16" s="82" t="n">
        <v>0.0003048686495689021</v>
      </c>
      <c r="AY16" s="82" t="n">
        <v>0.0002612640429423082</v>
      </c>
      <c r="AZ16" s="82" t="n">
        <v>0.0002828314959822954</v>
      </c>
      <c r="BA16" s="82" t="n">
        <v>0.0002965329618469335</v>
      </c>
      <c r="BB16" s="82" t="n">
        <v>0.0003006164459058925</v>
      </c>
      <c r="BC16" s="82" t="n">
        <v>0.0003707679327336539</v>
      </c>
      <c r="BD16" s="82" t="n">
        <v>0.0004504496442044433</v>
      </c>
      <c r="BE16" s="82" t="n">
        <v>0.0004353699302513517</v>
      </c>
      <c r="BF16" s="82" t="n">
        <v>0.000451718373568022</v>
      </c>
      <c r="BG16" s="82" t="n">
        <v>0.0004392045151403229</v>
      </c>
      <c r="BH16" s="82" t="n">
        <v>0.0004430011703081549</v>
      </c>
      <c r="BI16" s="82" t="n">
        <v>0.0004582443687832076</v>
      </c>
      <c r="BJ16" s="82" t="n">
        <v>0.0004544018163609062</v>
      </c>
      <c r="BK16" s="82" t="n">
        <v>0.0003897709214507323</v>
      </c>
      <c r="BL16" s="82" t="n">
        <v>0.0004808012456598673</v>
      </c>
      <c r="BM16" s="82" t="n">
        <v>0.0004388472230424671</v>
      </c>
      <c r="BN16" s="82" t="n">
        <v>0.0004576511800830207</v>
      </c>
      <c r="BO16" s="82" t="n">
        <v>0.0004857278797867654</v>
      </c>
      <c r="BP16" s="82" t="n">
        <v>0.0003868739504152951</v>
      </c>
      <c r="BQ16" s="82" t="n">
        <v>0.0005217341344240604</v>
      </c>
      <c r="BR16" s="82" t="n">
        <v>0.0004646184735623792</v>
      </c>
      <c r="BS16" s="82" t="n">
        <v>0.0004878166266684247</v>
      </c>
      <c r="BT16" s="82" t="n">
        <v>0.0004500599479850716</v>
      </c>
      <c r="BU16" s="82" t="n">
        <v>0.0004881623557699912</v>
      </c>
      <c r="BV16" s="82" t="n">
        <v>0.0004596567064291786</v>
      </c>
      <c r="BW16" s="82" t="n">
        <v>0.0004431148163371145</v>
      </c>
      <c r="BX16" s="82" t="n">
        <v>0.0005209076912985265</v>
      </c>
      <c r="BY16" s="82" t="n">
        <v>0.0004849005024718099</v>
      </c>
      <c r="BZ16" s="82" t="n">
        <v>0.0004602315846165145</v>
      </c>
      <c r="CA16" s="82" t="n">
        <v>0.0005152952554069708</v>
      </c>
      <c r="CB16" s="82" t="n">
        <v>0.0004041721989927548</v>
      </c>
      <c r="CC16" s="82" t="n">
        <v>0.0004429324589518496</v>
      </c>
      <c r="CD16" s="82" t="n">
        <v>0.0003959340732131782</v>
      </c>
      <c r="CE16" s="82" t="n">
        <v>0.0004260073821625255</v>
      </c>
      <c r="CF16" s="82" t="n">
        <v>0.0004436435020000203</v>
      </c>
      <c r="CG16" s="82" t="n">
        <v>0.0004211786986724276</v>
      </c>
      <c r="CH16" s="82" t="n">
        <v>0.0004432139341856088</v>
      </c>
      <c r="CI16" s="84" t="n">
        <v>0.0004673480007970721</v>
      </c>
      <c r="CJ16" s="85" t="n">
        <v>0.0004734915208378545</v>
      </c>
      <c r="CK16" s="85" t="n">
        <v>0.0004606273305549462</v>
      </c>
      <c r="CL16" s="85" t="n">
        <v>0.0004237396093281716</v>
      </c>
      <c r="CM16" s="85" t="n">
        <v>0.0004102953995792178</v>
      </c>
      <c r="CN16" s="85" t="n">
        <v>0.0003857550032808399</v>
      </c>
      <c r="CO16" s="85" t="n">
        <v>0.0004024315336877555</v>
      </c>
      <c r="CP16" s="85" t="n">
        <v>0.0003685366669737805</v>
      </c>
      <c r="CQ16" s="85" t="n">
        <v>0.0003806871347610388</v>
      </c>
      <c r="CR16" s="85" t="n">
        <v>0.0003725492259605771</v>
      </c>
      <c r="CS16" s="85" t="n">
        <v>0.0003400664483821264</v>
      </c>
      <c r="CT16" s="85" t="n">
        <v>0.0003266028105183447</v>
      </c>
      <c r="CU16" s="87" t="n">
        <v>0.0003414531789481716</v>
      </c>
      <c r="CV16" s="82" t="n">
        <v>0.0003586420363800828</v>
      </c>
      <c r="CW16" s="82" t="n">
        <v>0.0003277816348397288</v>
      </c>
      <c r="CX16" s="82" t="n">
        <v>0.0003124928371140637</v>
      </c>
      <c r="CY16" s="82" t="n">
        <v>0.0003150938468700677</v>
      </c>
      <c r="CZ16" s="87" t="n">
        <v>0.000302725395393373</v>
      </c>
      <c r="DA16" s="82" t="n">
        <v>0.0003053126318140883</v>
      </c>
      <c r="DB16" s="82" t="n">
        <v>0.0002978083169176839</v>
      </c>
      <c r="DC16" s="82" t="n">
        <v>0.0002857860103853558</v>
      </c>
      <c r="DD16" s="82" t="inlineStr"/>
      <c r="DE16" s="87" t="inlineStr"/>
      <c r="DF16" s="82" t="inlineStr"/>
      <c r="DG16" s="82" t="inlineStr"/>
      <c r="DH16" s="82" t="inlineStr"/>
      <c r="DI16" s="82" t="inlineStr"/>
      <c r="DJ16" s="87" t="inlineStr"/>
      <c r="DK16" s="82" t="inlineStr"/>
      <c r="DL16" s="82" t="inlineStr"/>
      <c r="DM16" s="82" t="inlineStr"/>
      <c r="DN16" s="82" t="inlineStr"/>
      <c r="DO16" s="82" t="inlineStr"/>
      <c r="DP16" s="82" t="inlineStr"/>
      <c r="DQ16" s="82" t="inlineStr"/>
      <c r="DR16" s="82" t="inlineStr"/>
      <c r="DS16" s="82" t="inlineStr"/>
      <c r="DT16" s="82" t="inlineStr"/>
      <c r="DU16" s="82" t="inlineStr"/>
      <c r="DV16" s="82" t="inlineStr"/>
      <c r="DW16" s="82" t="inlineStr"/>
      <c r="DX16" s="82" t="inlineStr"/>
      <c r="DY16" s="82" t="inlineStr"/>
      <c r="DZ16" s="82" t="inlineStr"/>
      <c r="EA16" s="82" t="inlineStr"/>
      <c r="EB16" s="82" t="inlineStr"/>
      <c r="EC16" s="82" t="inlineStr"/>
      <c r="ED16" s="82" t="inlineStr"/>
      <c r="EE16" s="82" t="inlineStr"/>
      <c r="EF16" s="82" t="inlineStr"/>
      <c r="EG16" s="82" t="inlineStr"/>
      <c r="EH16" s="82" t="inlineStr"/>
      <c r="EI16" s="82" t="inlineStr"/>
      <c r="EJ16" s="82" t="inlineStr"/>
      <c r="EK16" s="82" t="inlineStr"/>
      <c r="EL16" s="82" t="inlineStr"/>
      <c r="EM16" s="82" t="inlineStr"/>
      <c r="EN16" s="82" t="inlineStr"/>
      <c r="EO16" s="82" t="inlineStr"/>
      <c r="EP16" s="24" t="inlineStr"/>
      <c r="EQ16" s="24" t="inlineStr"/>
      <c r="ER16" s="24" t="inlineStr"/>
      <c r="ES16" s="24" t="inlineStr"/>
      <c r="ET16" s="24" t="inlineStr"/>
      <c r="EU16" s="24" t="inlineStr"/>
      <c r="EV16" s="24" t="inlineStr"/>
      <c r="EW16" s="24" t="inlineStr"/>
      <c r="EX16" s="24" t="inlineStr"/>
      <c r="EY16" s="24" t="inlineStr"/>
      <c r="EZ16" s="24" t="inlineStr"/>
      <c r="FA16" s="24" t="inlineStr"/>
      <c r="FB16" s="24" t="inlineStr"/>
      <c r="FC16" s="24" t="inlineStr"/>
      <c r="FD16" s="24" t="inlineStr"/>
      <c r="FE16" s="24" t="inlineStr"/>
      <c r="FF16" s="24" t="inlineStr"/>
      <c r="FG16" s="24" t="inlineStr"/>
      <c r="FH16" s="24" t="inlineStr"/>
      <c r="FI16" s="24" t="inlineStr"/>
      <c r="FJ16" s="24" t="inlineStr"/>
      <c r="FK16" s="24" t="inlineStr"/>
      <c r="FL16" s="24" t="inlineStr"/>
      <c r="FM16" s="24" t="inlineStr"/>
      <c r="FN16" s="24" t="inlineStr"/>
      <c r="FO16" s="24" t="inlineStr"/>
      <c r="FP16" s="24" t="inlineStr"/>
      <c r="FQ16" s="24" t="inlineStr"/>
    </row>
    <row r="17" ht="17.1" customHeight="1">
      <c r="A17" s="25" t="n">
        <v>72.5</v>
      </c>
      <c r="B17" s="82" t="inlineStr"/>
      <c r="C17" s="82" t="inlineStr"/>
      <c r="D17" s="82" t="inlineStr"/>
      <c r="E17" s="82" t="inlineStr"/>
      <c r="F17" s="82" t="inlineStr"/>
      <c r="G17" s="82" t="inlineStr"/>
      <c r="H17" s="82" t="inlineStr"/>
      <c r="I17" s="82" t="inlineStr"/>
      <c r="J17" s="82" t="inlineStr"/>
      <c r="K17" s="82" t="inlineStr"/>
      <c r="L17" s="82" t="inlineStr"/>
      <c r="M17" s="82" t="inlineStr"/>
      <c r="N17" s="82" t="inlineStr"/>
      <c r="O17" s="82" t="inlineStr"/>
      <c r="P17" s="82" t="inlineStr"/>
      <c r="Q17" s="82" t="inlineStr"/>
      <c r="R17" s="82" t="inlineStr"/>
      <c r="S17" s="82" t="inlineStr"/>
      <c r="T17" s="82" t="inlineStr"/>
      <c r="U17" s="82" t="inlineStr"/>
      <c r="V17" s="82" t="inlineStr"/>
      <c r="W17" s="82" t="inlineStr"/>
      <c r="X17" s="82" t="inlineStr"/>
      <c r="Y17" s="82" t="inlineStr"/>
      <c r="Z17" s="82" t="inlineStr"/>
      <c r="AA17" s="82" t="inlineStr"/>
      <c r="AB17" s="82" t="inlineStr"/>
      <c r="AC17" s="82" t="inlineStr"/>
      <c r="AD17" s="82" t="inlineStr"/>
      <c r="AE17" s="82" t="inlineStr"/>
      <c r="AF17" s="82" t="n">
        <v>0.0001600714398836201</v>
      </c>
      <c r="AG17" s="82" t="n">
        <v>0.0001460145707171621</v>
      </c>
      <c r="AH17" s="82" t="n">
        <v>0.0001254084997454945</v>
      </c>
      <c r="AI17" s="82" t="n">
        <v>0.0002039682372220933</v>
      </c>
      <c r="AJ17" s="82" t="n">
        <v>0.0001477223893425011</v>
      </c>
      <c r="AK17" s="82" t="n">
        <v>0.0001726883742348946</v>
      </c>
      <c r="AL17" s="82" t="n">
        <v>0.0001671692061939287</v>
      </c>
      <c r="AM17" s="82" t="n">
        <v>0.0002233773447074662</v>
      </c>
      <c r="AN17" s="82" t="n">
        <v>0.0002380102344400809</v>
      </c>
      <c r="AO17" s="82" t="n">
        <v>0.0002816818755318212</v>
      </c>
      <c r="AP17" s="82" t="n">
        <v>0.0002488195537450236</v>
      </c>
      <c r="AQ17" s="82" t="n">
        <v>0.0002897775400115911</v>
      </c>
      <c r="AR17" s="82" t="n">
        <v>0.0002758709963558503</v>
      </c>
      <c r="AS17" s="82" t="n">
        <v>0.0003259790781612574</v>
      </c>
      <c r="AT17" s="82" t="n">
        <v>0.0003131246183793713</v>
      </c>
      <c r="AU17" s="82" t="n">
        <v>0.0003169122963329173</v>
      </c>
      <c r="AV17" s="82" t="n">
        <v>0.0003293640630004113</v>
      </c>
      <c r="AW17" s="82" t="n">
        <v>0.0003284322539000278</v>
      </c>
      <c r="AX17" s="82" t="n">
        <v>0.000368866659261703</v>
      </c>
      <c r="AY17" s="82" t="n">
        <v>0.0004464533005713776</v>
      </c>
      <c r="AZ17" s="82" t="n">
        <v>0.0004065391001175711</v>
      </c>
      <c r="BA17" s="82" t="n">
        <v>0.0004890333312796501</v>
      </c>
      <c r="BB17" s="82" t="n">
        <v>0.0005090550489157314</v>
      </c>
      <c r="BC17" s="82" t="n">
        <v>0.0005991421172498933</v>
      </c>
      <c r="BD17" s="82" t="n">
        <v>0.0006258589733525166</v>
      </c>
      <c r="BE17" s="82" t="n">
        <v>0.0006202840688366449</v>
      </c>
      <c r="BF17" s="82" t="n">
        <v>0.0006127511054029941</v>
      </c>
      <c r="BG17" s="82" t="n">
        <v>0.0005620467870495053</v>
      </c>
      <c r="BH17" s="82" t="n">
        <v>0.0005942490114220412</v>
      </c>
      <c r="BI17" s="82" t="n">
        <v>0.0005066840843159166</v>
      </c>
      <c r="BJ17" s="82" t="n">
        <v>0.0005651588170249508</v>
      </c>
      <c r="BK17" s="82" t="n">
        <v>0.0005675352631443173</v>
      </c>
      <c r="BL17" s="82" t="n">
        <v>0.000658260558971536</v>
      </c>
      <c r="BM17" s="82" t="n">
        <v>0.000635354161690396</v>
      </c>
      <c r="BN17" s="82" t="n">
        <v>0.0006587815187403891</v>
      </c>
      <c r="BO17" s="82" t="n">
        <v>0.0006575927237114132</v>
      </c>
      <c r="BP17" s="82" t="n">
        <v>0.0006884686608092498</v>
      </c>
      <c r="BQ17" s="82" t="n">
        <v>0.0006573977538830967</v>
      </c>
      <c r="BR17" s="82" t="n">
        <v>0.0007032686155435403</v>
      </c>
      <c r="BS17" s="82" t="n">
        <v>0.0006220202485885629</v>
      </c>
      <c r="BT17" s="82" t="n">
        <v>0.0006660785208228886</v>
      </c>
      <c r="BU17" s="82" t="n">
        <v>0.0006478274952771636</v>
      </c>
      <c r="BV17" s="82" t="n">
        <v>0.0007317506611889903</v>
      </c>
      <c r="BW17" s="82" t="n">
        <v>0.0005935903586339236</v>
      </c>
      <c r="BX17" s="82" t="n">
        <v>0.0006290689186542673</v>
      </c>
      <c r="BY17" s="82" t="n">
        <v>0.0005850762923986577</v>
      </c>
      <c r="BZ17" s="82" t="n">
        <v>0.0006331141588735144</v>
      </c>
      <c r="CA17" s="82" t="n">
        <v>0.000695260422815786</v>
      </c>
      <c r="CB17" s="82" t="n">
        <v>0.0006654118200667618</v>
      </c>
      <c r="CC17" s="82" t="n">
        <v>0.0007295724140367613</v>
      </c>
      <c r="CD17" s="82" t="n">
        <v>0.0006720939690767841</v>
      </c>
      <c r="CE17" s="84" t="n">
        <v>0.0005809125852116732</v>
      </c>
      <c r="CF17" s="85" t="n">
        <v>0.0006408915365789674</v>
      </c>
      <c r="CG17" s="85" t="n">
        <v>0.0006545715837187213</v>
      </c>
      <c r="CH17" s="85" t="n">
        <v>0.0007031466213563489</v>
      </c>
      <c r="CI17" s="85" t="n">
        <v>0.0006513864887896701</v>
      </c>
      <c r="CJ17" s="85" t="n">
        <v>0.0005729532021115649</v>
      </c>
      <c r="CK17" s="85" t="n">
        <v>0.0005755555689133872</v>
      </c>
      <c r="CL17" s="85" t="n">
        <v>0.0005441757645316131</v>
      </c>
      <c r="CM17" s="85" t="n">
        <v>0.0004862091525773906</v>
      </c>
      <c r="CN17" s="85" t="n">
        <v>0.0005309286021695674</v>
      </c>
      <c r="CO17" s="85" t="n">
        <v>0.0004819114348101126</v>
      </c>
      <c r="CP17" s="87" t="n">
        <v>0.000515737697346645</v>
      </c>
      <c r="CQ17" s="82" t="n">
        <v>0.0005542486236159179</v>
      </c>
      <c r="CR17" s="82" t="n">
        <v>0.0005077638734193803</v>
      </c>
      <c r="CS17" s="82" t="n">
        <v>0.0005095868801318721</v>
      </c>
      <c r="CT17" s="82" t="n">
        <v>0.000482396232031532</v>
      </c>
      <c r="CU17" s="87" t="n">
        <v>0.0005100164383784323</v>
      </c>
      <c r="CV17" s="82" t="n">
        <v>0.0004484023088028503</v>
      </c>
      <c r="CW17" s="82" t="n">
        <v>0.0004329975841903077</v>
      </c>
      <c r="CX17" s="82" t="n">
        <v>0.0004452487765927297</v>
      </c>
      <c r="CY17" s="82" t="inlineStr"/>
      <c r="CZ17" s="87" t="inlineStr"/>
      <c r="DA17" s="82" t="inlineStr"/>
      <c r="DB17" s="82" t="inlineStr"/>
      <c r="DC17" s="82" t="inlineStr"/>
      <c r="DD17" s="82" t="inlineStr"/>
      <c r="DE17" s="87" t="inlineStr"/>
      <c r="DF17" s="82" t="inlineStr"/>
      <c r="DG17" s="82" t="inlineStr"/>
      <c r="DH17" s="82" t="inlineStr"/>
      <c r="DI17" s="82" t="inlineStr"/>
      <c r="DJ17" s="82" t="inlineStr"/>
      <c r="DK17" s="82" t="inlineStr"/>
      <c r="DL17" s="82" t="inlineStr"/>
      <c r="DM17" s="82" t="inlineStr"/>
      <c r="DN17" s="82" t="inlineStr"/>
      <c r="DO17" s="82" t="inlineStr"/>
      <c r="DP17" s="82" t="inlineStr"/>
      <c r="DQ17" s="82" t="inlineStr"/>
      <c r="DR17" s="82" t="inlineStr"/>
      <c r="DS17" s="82" t="inlineStr"/>
      <c r="DT17" s="82" t="inlineStr"/>
      <c r="DU17" s="82" t="inlineStr"/>
      <c r="DV17" s="82" t="inlineStr"/>
      <c r="DW17" s="82" t="inlineStr"/>
      <c r="DX17" s="82" t="inlineStr"/>
      <c r="DY17" s="82" t="inlineStr"/>
      <c r="DZ17" s="82" t="inlineStr"/>
      <c r="EA17" s="82" t="inlineStr"/>
      <c r="EB17" s="82" t="inlineStr"/>
      <c r="EC17" s="82" t="inlineStr"/>
      <c r="ED17" s="82" t="inlineStr"/>
      <c r="EE17" s="82" t="inlineStr"/>
      <c r="EF17" s="82" t="inlineStr"/>
      <c r="EG17" s="82" t="inlineStr"/>
      <c r="EH17" s="82" t="inlineStr"/>
      <c r="EI17" s="82" t="inlineStr"/>
      <c r="EJ17" s="82" t="inlineStr"/>
      <c r="EK17" s="82" t="inlineStr"/>
      <c r="EL17" s="82" t="inlineStr"/>
      <c r="EM17" s="82" t="inlineStr"/>
      <c r="EN17" s="82" t="inlineStr"/>
      <c r="EO17" s="82" t="inlineStr"/>
      <c r="EP17" s="24" t="inlineStr"/>
      <c r="EQ17" s="24" t="inlineStr"/>
      <c r="ER17" s="24" t="inlineStr"/>
      <c r="ES17" s="24" t="inlineStr"/>
      <c r="ET17" s="24" t="inlineStr"/>
      <c r="EU17" s="24" t="inlineStr"/>
      <c r="EV17" s="24" t="inlineStr"/>
      <c r="EW17" s="24" t="inlineStr"/>
      <c r="EX17" s="24" t="inlineStr"/>
      <c r="EY17" s="24" t="inlineStr"/>
      <c r="EZ17" s="24" t="inlineStr"/>
      <c r="FA17" s="24" t="inlineStr"/>
      <c r="FB17" s="24" t="inlineStr"/>
      <c r="FC17" s="24" t="inlineStr"/>
      <c r="FD17" s="24" t="inlineStr"/>
      <c r="FE17" s="24" t="inlineStr"/>
      <c r="FF17" s="24" t="inlineStr"/>
      <c r="FG17" s="24" t="inlineStr"/>
      <c r="FH17" s="24" t="inlineStr"/>
      <c r="FI17" s="24" t="inlineStr"/>
      <c r="FJ17" s="24" t="inlineStr"/>
      <c r="FK17" s="24" t="inlineStr"/>
      <c r="FL17" s="24" t="inlineStr"/>
      <c r="FM17" s="24" t="inlineStr"/>
      <c r="FN17" s="24" t="inlineStr"/>
      <c r="FO17" s="24" t="inlineStr"/>
      <c r="FP17" s="24" t="inlineStr"/>
      <c r="FQ17" s="24" t="inlineStr"/>
    </row>
    <row r="18" ht="17.1" customHeight="1">
      <c r="A18" s="25" t="n">
        <v>77.5</v>
      </c>
      <c r="B18" s="82" t="inlineStr"/>
      <c r="C18" s="82" t="inlineStr"/>
      <c r="D18" s="82" t="inlineStr"/>
      <c r="E18" s="82" t="inlineStr"/>
      <c r="F18" s="82" t="inlineStr"/>
      <c r="G18" s="82" t="inlineStr"/>
      <c r="H18" s="82" t="inlineStr"/>
      <c r="I18" s="82" t="inlineStr"/>
      <c r="J18" s="82" t="inlineStr"/>
      <c r="K18" s="82" t="inlineStr"/>
      <c r="L18" s="82" t="inlineStr"/>
      <c r="M18" s="82" t="inlineStr"/>
      <c r="N18" s="82" t="inlineStr"/>
      <c r="O18" s="82" t="inlineStr"/>
      <c r="P18" s="82" t="inlineStr"/>
      <c r="Q18" s="82" t="inlineStr"/>
      <c r="R18" s="82" t="inlineStr"/>
      <c r="S18" s="82" t="inlineStr"/>
      <c r="T18" s="82" t="inlineStr"/>
      <c r="U18" s="82" t="inlineStr"/>
      <c r="V18" s="82" t="inlineStr"/>
      <c r="W18" s="82" t="inlineStr"/>
      <c r="X18" s="82" t="inlineStr"/>
      <c r="Y18" s="82" t="inlineStr"/>
      <c r="Z18" s="82" t="inlineStr"/>
      <c r="AA18" s="82" t="n">
        <v>6.717500230074383e-05</v>
      </c>
      <c r="AB18" s="82" t="n">
        <v>0.0001150850990371213</v>
      </c>
      <c r="AC18" s="82" t="n">
        <v>0.0001741683461471474</v>
      </c>
      <c r="AD18" s="82" t="n">
        <v>0.0001712349710735209</v>
      </c>
      <c r="AE18" s="82" t="n">
        <v>0.0001331928753920108</v>
      </c>
      <c r="AF18" s="82" t="n">
        <v>0.0001553128957492055</v>
      </c>
      <c r="AG18" s="82" t="n">
        <v>0.0002330160431545712</v>
      </c>
      <c r="AH18" s="82" t="n">
        <v>0.0002580760987870423</v>
      </c>
      <c r="AI18" s="82" t="n">
        <v>0.0002445975838012591</v>
      </c>
      <c r="AJ18" s="82" t="n">
        <v>0.0002118366235259701</v>
      </c>
      <c r="AK18" s="82" t="n">
        <v>0.0001816061631396838</v>
      </c>
      <c r="AL18" s="82" t="n">
        <v>0.0003239041243791838</v>
      </c>
      <c r="AM18" s="82" t="n">
        <v>0.0002814124517335007</v>
      </c>
      <c r="AN18" s="82" t="n">
        <v>0.000329986173579327</v>
      </c>
      <c r="AO18" s="82" t="n">
        <v>0.0003578440611006806</v>
      </c>
      <c r="AP18" s="82" t="n">
        <v>0.0002793327721512776</v>
      </c>
      <c r="AQ18" s="82" t="n">
        <v>0.0003693381176824885</v>
      </c>
      <c r="AR18" s="82" t="n">
        <v>0.0003776529275182875</v>
      </c>
      <c r="AS18" s="82" t="n">
        <v>0.000483747041761191</v>
      </c>
      <c r="AT18" s="82" t="n">
        <v>0.0005143169280027242</v>
      </c>
      <c r="AU18" s="82" t="n">
        <v>0.0004626894558151319</v>
      </c>
      <c r="AV18" s="82" t="n">
        <v>0.0003668972364005223</v>
      </c>
      <c r="AW18" s="82" t="n">
        <v>0.0004466911354144177</v>
      </c>
      <c r="AX18" s="82" t="n">
        <v>0.0005820955864454281</v>
      </c>
      <c r="AY18" s="82" t="n">
        <v>0.0005293727779577646</v>
      </c>
      <c r="AZ18" s="82" t="n">
        <v>0.0005213842390190543</v>
      </c>
      <c r="BA18" s="82" t="n">
        <v>0.0007015608994108851</v>
      </c>
      <c r="BB18" s="82" t="n">
        <v>0.0007167353459450462</v>
      </c>
      <c r="BC18" s="82" t="n">
        <v>0.0008459194500787993</v>
      </c>
      <c r="BD18" s="82" t="n">
        <v>0.0006776406059967207</v>
      </c>
      <c r="BE18" s="82" t="n">
        <v>0.0006815325964262135</v>
      </c>
      <c r="BF18" s="82" t="n">
        <v>0.0007944438074333733</v>
      </c>
      <c r="BG18" s="82" t="n">
        <v>0.0008511237418581464</v>
      </c>
      <c r="BH18" s="82" t="n">
        <v>0.0008332897309636899</v>
      </c>
      <c r="BI18" s="82" t="n">
        <v>0.0008574259318085756</v>
      </c>
      <c r="BJ18" s="82" t="n">
        <v>0.0007921378848011478</v>
      </c>
      <c r="BK18" s="82" t="n">
        <v>0.0008435868887376523</v>
      </c>
      <c r="BL18" s="82" t="n">
        <v>0.0008808748698395985</v>
      </c>
      <c r="BM18" s="82" t="n">
        <v>0.0008329693191820372</v>
      </c>
      <c r="BN18" s="82" t="n">
        <v>0.0008420346195621608</v>
      </c>
      <c r="BO18" s="82" t="n">
        <v>0.0008295000377045472</v>
      </c>
      <c r="BP18" s="82" t="n">
        <v>0.0008576948902970819</v>
      </c>
      <c r="BQ18" s="82" t="n">
        <v>0.0009089497678226136</v>
      </c>
      <c r="BR18" s="82" t="n">
        <v>0.0007982469743886355</v>
      </c>
      <c r="BS18" s="82" t="n">
        <v>0.0008246243835932733</v>
      </c>
      <c r="BT18" s="82" t="n">
        <v>0.0008281562328872439</v>
      </c>
      <c r="BU18" s="82" t="n">
        <v>0.0008893669491303092</v>
      </c>
      <c r="BV18" s="84" t="n">
        <v>0.000876615150747403</v>
      </c>
      <c r="BW18" s="82" t="n">
        <v>0.0008120328051440193</v>
      </c>
      <c r="BX18" s="82" t="n">
        <v>0.0009354734339612025</v>
      </c>
      <c r="BY18" s="82" t="n">
        <v>0.0008958438344865508</v>
      </c>
      <c r="BZ18" s="82" t="n">
        <v>0.0009156328756650562</v>
      </c>
      <c r="CA18" s="84" t="n">
        <v>0.0009138114538202695</v>
      </c>
      <c r="CB18" s="85" t="n">
        <v>0.0008650537150182121</v>
      </c>
      <c r="CC18" s="85" t="n">
        <v>0.0009845072867837046</v>
      </c>
      <c r="CD18" s="85" t="n">
        <v>0.0008860840697320096</v>
      </c>
      <c r="CE18" s="85" t="n">
        <v>0.0007305059684100234</v>
      </c>
      <c r="CF18" s="85" t="n">
        <v>0.0007698452765736856</v>
      </c>
      <c r="CG18" s="85" t="n">
        <v>0.0008013786681160738</v>
      </c>
      <c r="CH18" s="85" t="n">
        <v>0.0008180970335801562</v>
      </c>
      <c r="CI18" s="85" t="n">
        <v>0.000735135366613078</v>
      </c>
      <c r="CJ18" s="85" t="n">
        <v>0.0007003253631300526</v>
      </c>
      <c r="CK18" s="87" t="n">
        <v>0.0008013207977286699</v>
      </c>
      <c r="CL18" s="82" t="n">
        <v>0.0007100067307966678</v>
      </c>
      <c r="CM18" s="82" t="n">
        <v>0.0007907731228069036</v>
      </c>
      <c r="CN18" s="82" t="n">
        <v>0.0007225963526832046</v>
      </c>
      <c r="CO18" s="82" t="n">
        <v>0.000756238594771193</v>
      </c>
      <c r="CP18" s="87" t="n">
        <v>0.000665313909823266</v>
      </c>
      <c r="CQ18" s="82" t="n">
        <v>0.0006886277651422661</v>
      </c>
      <c r="CR18" s="82" t="n">
        <v>0.0006784020619231782</v>
      </c>
      <c r="CS18" s="82" t="n">
        <v>0.0006593223064066435</v>
      </c>
      <c r="CT18" s="82" t="inlineStr"/>
      <c r="CU18" s="87" t="inlineStr"/>
      <c r="CV18" s="82" t="inlineStr"/>
      <c r="CW18" s="82" t="inlineStr"/>
      <c r="CX18" s="82" t="inlineStr"/>
      <c r="CY18" s="82" t="inlineStr"/>
      <c r="CZ18" s="87" t="inlineStr"/>
      <c r="DA18" s="82" t="inlineStr"/>
      <c r="DB18" s="82" t="inlineStr"/>
      <c r="DC18" s="82" t="inlineStr"/>
      <c r="DD18" s="82" t="inlineStr"/>
      <c r="DE18" s="82" t="inlineStr"/>
      <c r="DF18" s="82" t="inlineStr"/>
      <c r="DG18" s="82" t="inlineStr"/>
      <c r="DH18" s="82" t="inlineStr"/>
      <c r="DI18" s="82" t="inlineStr"/>
      <c r="DJ18" s="82" t="inlineStr"/>
      <c r="DK18" s="82" t="inlineStr"/>
      <c r="DL18" s="82" t="inlineStr"/>
      <c r="DM18" s="82" t="inlineStr"/>
      <c r="DN18" s="82" t="inlineStr"/>
      <c r="DO18" s="82" t="inlineStr"/>
      <c r="DP18" s="82" t="inlineStr"/>
      <c r="DQ18" s="82" t="inlineStr"/>
      <c r="DR18" s="82" t="inlineStr"/>
      <c r="DS18" s="82" t="inlineStr"/>
      <c r="DT18" s="82" t="inlineStr"/>
      <c r="DU18" s="82" t="inlineStr"/>
      <c r="DV18" s="82" t="inlineStr"/>
      <c r="DW18" s="82" t="inlineStr"/>
      <c r="DX18" s="82" t="inlineStr"/>
      <c r="DY18" s="82" t="inlineStr"/>
      <c r="DZ18" s="82" t="inlineStr"/>
      <c r="EA18" s="82" t="inlineStr"/>
      <c r="EB18" s="82" t="inlineStr"/>
      <c r="EC18" s="82" t="inlineStr"/>
      <c r="ED18" s="82" t="inlineStr"/>
      <c r="EE18" s="82" t="inlineStr"/>
      <c r="EF18" s="82" t="inlineStr"/>
      <c r="EG18" s="82" t="inlineStr"/>
      <c r="EH18" s="82" t="inlineStr"/>
      <c r="EI18" s="82" t="inlineStr"/>
      <c r="EJ18" s="82" t="inlineStr"/>
      <c r="EK18" s="82" t="inlineStr"/>
      <c r="EL18" s="82" t="inlineStr"/>
      <c r="EM18" s="82" t="inlineStr"/>
      <c r="EN18" s="82" t="inlineStr"/>
      <c r="EO18" s="82" t="inlineStr"/>
      <c r="EP18" s="24" t="inlineStr"/>
      <c r="EQ18" s="24" t="inlineStr"/>
      <c r="ER18" s="24" t="inlineStr"/>
      <c r="ES18" s="24" t="inlineStr"/>
      <c r="ET18" s="24" t="inlineStr"/>
      <c r="EU18" s="24" t="inlineStr"/>
      <c r="EV18" s="24" t="inlineStr"/>
      <c r="EW18" s="24" t="inlineStr"/>
      <c r="EX18" s="24" t="inlineStr"/>
      <c r="EY18" s="24" t="inlineStr"/>
      <c r="EZ18" s="24" t="inlineStr"/>
      <c r="FA18" s="24" t="inlineStr"/>
      <c r="FB18" s="24" t="inlineStr"/>
      <c r="FC18" s="24" t="inlineStr"/>
      <c r="FD18" s="24" t="inlineStr"/>
      <c r="FE18" s="24" t="inlineStr"/>
      <c r="FF18" s="24" t="inlineStr"/>
      <c r="FG18" s="24" t="inlineStr"/>
      <c r="FH18" s="24" t="inlineStr"/>
      <c r="FI18" s="24" t="inlineStr"/>
      <c r="FJ18" s="24" t="inlineStr"/>
      <c r="FK18" s="24" t="inlineStr"/>
      <c r="FL18" s="24" t="inlineStr"/>
      <c r="FM18" s="24" t="inlineStr"/>
      <c r="FN18" s="24" t="inlineStr"/>
      <c r="FO18" s="24" t="inlineStr"/>
      <c r="FP18" s="24" t="inlineStr"/>
      <c r="FQ18" s="24" t="inlineStr"/>
    </row>
    <row r="19" ht="17.1" customHeight="1">
      <c r="A19" s="25" t="n">
        <v>82.5</v>
      </c>
      <c r="B19" s="82" t="inlineStr"/>
      <c r="C19" s="82" t="inlineStr"/>
      <c r="D19" s="82" t="inlineStr"/>
      <c r="E19" s="82" t="inlineStr"/>
      <c r="F19" s="82" t="inlineStr"/>
      <c r="G19" s="82" t="inlineStr"/>
      <c r="H19" s="82" t="inlineStr"/>
      <c r="I19" s="82" t="inlineStr"/>
      <c r="J19" s="82" t="inlineStr"/>
      <c r="K19" s="82" t="inlineStr"/>
      <c r="L19" s="82" t="inlineStr"/>
      <c r="M19" s="82" t="inlineStr"/>
      <c r="N19" s="82" t="inlineStr"/>
      <c r="O19" s="82" t="inlineStr"/>
      <c r="P19" s="82" t="inlineStr"/>
      <c r="Q19" s="82" t="inlineStr"/>
      <c r="R19" s="82" t="inlineStr"/>
      <c r="S19" s="82" t="inlineStr"/>
      <c r="T19" s="82" t="inlineStr"/>
      <c r="U19" s="82" t="inlineStr"/>
      <c r="V19" s="82" t="n">
        <v>6.599085432749876e-05</v>
      </c>
      <c r="W19" s="82" t="n">
        <v>7.377714384083811e-05</v>
      </c>
      <c r="X19" s="82" t="n">
        <v>0.0001446201311222522</v>
      </c>
      <c r="Y19" s="82" t="n">
        <v>0.0001638193306810204</v>
      </c>
      <c r="Z19" s="82" t="n">
        <v>0.0001145974192661181</v>
      </c>
      <c r="AA19" s="82" t="n">
        <v>0.0001548364263752793</v>
      </c>
      <c r="AB19" s="82" t="n">
        <v>0.0001959844954488045</v>
      </c>
      <c r="AC19" s="82" t="n">
        <v>0.0002349573872738535</v>
      </c>
      <c r="AD19" s="82" t="n">
        <v>0.0004433934377771209</v>
      </c>
      <c r="AE19" s="82" t="n">
        <v>0.0001465385501057171</v>
      </c>
      <c r="AF19" s="82" t="n">
        <v>0.000289753088974895</v>
      </c>
      <c r="AG19" s="82" t="n">
        <v>0.0003369672943508424</v>
      </c>
      <c r="AH19" s="82" t="n">
        <v>0.0003284120184202652</v>
      </c>
      <c r="AI19" s="82" t="n">
        <v>0.0004346612233707309</v>
      </c>
      <c r="AJ19" s="82" t="n">
        <v>0.0002312498747396512</v>
      </c>
      <c r="AK19" s="82" t="n">
        <v>0.0004110804612039271</v>
      </c>
      <c r="AL19" s="82" t="n">
        <v>0.0002802267968876144</v>
      </c>
      <c r="AM19" s="82" t="n">
        <v>0.0004683811103164104</v>
      </c>
      <c r="AN19" s="82" t="n">
        <v>0.0004370502024999272</v>
      </c>
      <c r="AO19" s="82" t="n">
        <v>0.0004533355031442885</v>
      </c>
      <c r="AP19" s="82" t="n">
        <v>0.0004208640663022775</v>
      </c>
      <c r="AQ19" s="82" t="n">
        <v>0.0004913724819617162</v>
      </c>
      <c r="AR19" s="82" t="n">
        <v>0.0005777965114351614</v>
      </c>
      <c r="AS19" s="82" t="n">
        <v>0.0004886488677824753</v>
      </c>
      <c r="AT19" s="82" t="n">
        <v>0.0004404860201828967</v>
      </c>
      <c r="AU19" s="82" t="n">
        <v>0.0006510525349314727</v>
      </c>
      <c r="AV19" s="82" t="n">
        <v>0.000743804825613759</v>
      </c>
      <c r="AW19" s="82" t="n">
        <v>0.0006717773823491273</v>
      </c>
      <c r="AX19" s="82" t="n">
        <v>0.0006415602745877976</v>
      </c>
      <c r="AY19" s="82" t="n">
        <v>0.0007126615458965171</v>
      </c>
      <c r="AZ19" s="82" t="n">
        <v>0.0007452061950055572</v>
      </c>
      <c r="BA19" s="82" t="n">
        <v>0.0008505927053443974</v>
      </c>
      <c r="BB19" s="82" t="n">
        <v>0.0008334844718508956</v>
      </c>
      <c r="BC19" s="82" t="n">
        <v>0.0009739057336137156</v>
      </c>
      <c r="BD19" s="82" t="n">
        <v>0.001007765980664495</v>
      </c>
      <c r="BE19" s="82" t="n">
        <v>0.0009960391043759515</v>
      </c>
      <c r="BF19" s="82" t="n">
        <v>0.001185518542323593</v>
      </c>
      <c r="BG19" s="82" t="n">
        <v>0.001026406275290058</v>
      </c>
      <c r="BH19" s="82" t="n">
        <v>0.001023323613573408</v>
      </c>
      <c r="BI19" s="82" t="n">
        <v>0.001229628368472329</v>
      </c>
      <c r="BJ19" s="82" t="n">
        <v>0.001116125856764854</v>
      </c>
      <c r="BK19" s="82" t="n">
        <v>0.001123880315990384</v>
      </c>
      <c r="BL19" s="82" t="n">
        <v>0.001307698060984828</v>
      </c>
      <c r="BM19" s="82" t="n">
        <v>0.001074025345146378</v>
      </c>
      <c r="BN19" s="82" t="n">
        <v>0.001175062273899534</v>
      </c>
      <c r="BO19" s="82" t="n">
        <v>0.00117200935908923</v>
      </c>
      <c r="BP19" s="82" t="n">
        <v>0.001093568734745132</v>
      </c>
      <c r="BQ19" s="82" t="n">
        <v>0.001137707641875826</v>
      </c>
      <c r="BR19" s="84" t="n">
        <v>0.001092665185852777</v>
      </c>
      <c r="BS19" s="82" t="n">
        <v>0.001221496841021246</v>
      </c>
      <c r="BT19" s="82" t="n">
        <v>0.001264374956605628</v>
      </c>
      <c r="BU19" s="82" t="n">
        <v>0.001096158209840987</v>
      </c>
      <c r="BV19" s="82" t="n">
        <v>0.001140170556101421</v>
      </c>
      <c r="BW19" s="85" t="n">
        <v>0.001101226117359241</v>
      </c>
      <c r="BX19" s="85" t="n">
        <v>0.001192001302599362</v>
      </c>
      <c r="BY19" s="85" t="n">
        <v>0.001093717755962383</v>
      </c>
      <c r="BZ19" s="85" t="n">
        <v>0.0009630222323826942</v>
      </c>
      <c r="CA19" s="85" t="n">
        <v>0.0009959858751094077</v>
      </c>
      <c r="CB19" s="85" t="n">
        <v>0.001049552741357173</v>
      </c>
      <c r="CC19" s="85" t="n">
        <v>0.0009640502550068416</v>
      </c>
      <c r="CD19" s="85" t="n">
        <v>0.001021548850567428</v>
      </c>
      <c r="CE19" s="85" t="n">
        <v>0.0008970156977747111</v>
      </c>
      <c r="CF19" s="87" t="n">
        <v>0.001090234857849196</v>
      </c>
      <c r="CG19" s="82" t="n">
        <v>0.00109785110726126</v>
      </c>
      <c r="CH19" s="82" t="n">
        <v>0.001069811647603575</v>
      </c>
      <c r="CI19" s="82" t="n">
        <v>0.001162956766572134</v>
      </c>
      <c r="CJ19" s="82" t="n">
        <v>0.001026224767396378</v>
      </c>
      <c r="CK19" s="87" t="n">
        <v>0.0009587178633317991</v>
      </c>
      <c r="CL19" s="82" t="n">
        <v>0.001015288449972579</v>
      </c>
      <c r="CM19" s="82" t="n">
        <v>0.0009391301602834752</v>
      </c>
      <c r="CN19" s="82" t="n">
        <v>0.0009049346331141843</v>
      </c>
      <c r="CO19" s="82" t="inlineStr"/>
      <c r="CP19" s="87" t="inlineStr"/>
      <c r="CQ19" s="82" t="inlineStr"/>
      <c r="CR19" s="82" t="inlineStr"/>
      <c r="CS19" s="82" t="inlineStr"/>
      <c r="CT19" s="82" t="inlineStr"/>
      <c r="CU19" s="87" t="inlineStr"/>
      <c r="CV19" s="82" t="inlineStr"/>
      <c r="CW19" s="82" t="inlineStr"/>
      <c r="CX19" s="82" t="inlineStr"/>
      <c r="CY19" s="82" t="inlineStr"/>
      <c r="CZ19" s="82" t="inlineStr"/>
      <c r="DA19" s="82" t="inlineStr"/>
      <c r="DB19" s="82" t="inlineStr"/>
      <c r="DC19" s="82" t="inlineStr"/>
      <c r="DD19" s="82" t="inlineStr"/>
      <c r="DE19" s="82" t="inlineStr"/>
      <c r="DF19" s="82" t="inlineStr"/>
      <c r="DG19" s="82" t="inlineStr"/>
      <c r="DH19" s="82" t="inlineStr"/>
      <c r="DI19" s="82" t="inlineStr"/>
      <c r="DJ19" s="82" t="inlineStr"/>
      <c r="DK19" s="82" t="inlineStr"/>
      <c r="DL19" s="82" t="inlineStr"/>
      <c r="DM19" s="82" t="inlineStr"/>
      <c r="DN19" s="82" t="inlineStr"/>
      <c r="DO19" s="82" t="inlineStr"/>
      <c r="DP19" s="82" t="inlineStr"/>
      <c r="DQ19" s="82" t="inlineStr"/>
      <c r="DR19" s="82" t="inlineStr"/>
      <c r="DS19" s="82" t="inlineStr"/>
      <c r="DT19" s="82" t="inlineStr"/>
      <c r="DU19" s="82" t="inlineStr"/>
      <c r="DV19" s="82" t="inlineStr"/>
      <c r="DW19" s="82" t="inlineStr"/>
      <c r="DX19" s="82" t="inlineStr"/>
      <c r="DY19" s="82" t="inlineStr"/>
      <c r="DZ19" s="82" t="inlineStr"/>
      <c r="EA19" s="82" t="inlineStr"/>
      <c r="EB19" s="82" t="inlineStr"/>
      <c r="EC19" s="82" t="inlineStr"/>
      <c r="ED19" s="82" t="inlineStr"/>
      <c r="EE19" s="82" t="inlineStr"/>
      <c r="EF19" s="82" t="inlineStr"/>
      <c r="EG19" s="82" t="inlineStr"/>
      <c r="EH19" s="82" t="inlineStr"/>
      <c r="EI19" s="82" t="inlineStr"/>
      <c r="EJ19" s="82" t="inlineStr"/>
      <c r="EK19" s="82" t="inlineStr"/>
      <c r="EL19" s="82" t="inlineStr"/>
      <c r="EM19" s="82" t="inlineStr"/>
      <c r="EN19" s="82" t="inlineStr"/>
      <c r="EO19" s="82" t="inlineStr"/>
      <c r="EP19" s="24" t="inlineStr"/>
      <c r="EQ19" s="24" t="inlineStr"/>
      <c r="ER19" s="24" t="inlineStr"/>
      <c r="ES19" s="24" t="inlineStr"/>
      <c r="ET19" s="24" t="inlineStr"/>
      <c r="EU19" s="24" t="inlineStr"/>
      <c r="EV19" s="24" t="inlineStr"/>
      <c r="EW19" s="24" t="inlineStr"/>
      <c r="EX19" s="24" t="inlineStr"/>
      <c r="EY19" s="24" t="inlineStr"/>
      <c r="EZ19" s="24" t="inlineStr"/>
      <c r="FA19" s="24" t="inlineStr"/>
      <c r="FB19" s="24" t="inlineStr"/>
      <c r="FC19" s="24" t="inlineStr"/>
      <c r="FD19" s="24" t="inlineStr"/>
      <c r="FE19" s="24" t="inlineStr"/>
      <c r="FF19" s="24" t="inlineStr"/>
      <c r="FG19" s="24" t="inlineStr"/>
      <c r="FH19" s="24" t="inlineStr"/>
      <c r="FI19" s="24" t="inlineStr"/>
      <c r="FJ19" s="24" t="inlineStr"/>
      <c r="FK19" s="24" t="inlineStr"/>
      <c r="FL19" s="24" t="inlineStr"/>
      <c r="FM19" s="24" t="inlineStr"/>
      <c r="FN19" s="24" t="inlineStr"/>
      <c r="FO19" s="24" t="inlineStr"/>
      <c r="FP19" s="24" t="inlineStr"/>
      <c r="FQ19" s="24" t="inlineStr"/>
    </row>
    <row r="20" ht="17.1" customHeight="1">
      <c r="A20" s="25" t="n">
        <v>87.5</v>
      </c>
      <c r="B20" s="82" t="inlineStr"/>
      <c r="C20" s="82" t="inlineStr"/>
      <c r="D20" s="82" t="inlineStr"/>
      <c r="E20" s="82" t="inlineStr"/>
      <c r="F20" s="82" t="inlineStr"/>
      <c r="G20" s="82" t="inlineStr"/>
      <c r="H20" s="82" t="inlineStr"/>
      <c r="I20" s="82" t="inlineStr"/>
      <c r="J20" s="82" t="inlineStr"/>
      <c r="K20" s="82" t="inlineStr"/>
      <c r="L20" s="82" t="inlineStr"/>
      <c r="M20" s="82" t="inlineStr"/>
      <c r="N20" s="82" t="inlineStr"/>
      <c r="O20" s="82" t="inlineStr"/>
      <c r="P20" s="82" t="inlineStr"/>
      <c r="Q20" s="82" t="n">
        <v>0</v>
      </c>
      <c r="R20" s="82" t="n">
        <v>0.0001607975558771507</v>
      </c>
      <c r="S20" s="82" t="n">
        <v>5.325948018747337e-05</v>
      </c>
      <c r="T20" s="82" t="n">
        <v>0.0001067976718107545</v>
      </c>
      <c r="U20" s="82" t="n">
        <v>5.370280865689275e-05</v>
      </c>
      <c r="V20" s="82" t="n">
        <v>5.365382551775941e-05</v>
      </c>
      <c r="W20" s="82" t="n">
        <v>0.0003706841770811269</v>
      </c>
      <c r="X20" s="82" t="n">
        <v>0.0002644383329807489</v>
      </c>
      <c r="Y20" s="82" t="n">
        <v>0.0003652872723477535</v>
      </c>
      <c r="Z20" s="82" t="n">
        <v>0.0003571428571428571</v>
      </c>
      <c r="AA20" s="82" t="n">
        <v>0.0002963548355230663</v>
      </c>
      <c r="AB20" s="82" t="n">
        <v>0.0003839416408705877</v>
      </c>
      <c r="AC20" s="82" t="n">
        <v>0.0003595990470625253</v>
      </c>
      <c r="AD20" s="82" t="n">
        <v>0.000430559382750069</v>
      </c>
      <c r="AE20" s="82" t="n">
        <v>0.0003339455668725997</v>
      </c>
      <c r="AF20" s="82" t="n">
        <v>0.0003989404142597262</v>
      </c>
      <c r="AG20" s="82" t="n">
        <v>0.0005129106949207187</v>
      </c>
      <c r="AH20" s="82" t="n">
        <v>0.0004048214231497132</v>
      </c>
      <c r="AI20" s="82" t="n">
        <v>0.0004007521810166774</v>
      </c>
      <c r="AJ20" s="82" t="n">
        <v>0.0004585736067960608</v>
      </c>
      <c r="AK20" s="82" t="n">
        <v>0.0006568731262694073</v>
      </c>
      <c r="AL20" s="82" t="n">
        <v>0.000443050749001905</v>
      </c>
      <c r="AM20" s="82" t="n">
        <v>0.0008234712843799262</v>
      </c>
      <c r="AN20" s="82" t="n">
        <v>0.0005516315652775511</v>
      </c>
      <c r="AO20" s="82" t="n">
        <v>0.0007237318244621357</v>
      </c>
      <c r="AP20" s="82" t="n">
        <v>0.0007599829928130257</v>
      </c>
      <c r="AQ20" s="82" t="n">
        <v>0.000740061823626189</v>
      </c>
      <c r="AR20" s="82" t="n">
        <v>0.000822003386653953</v>
      </c>
      <c r="AS20" s="82" t="n">
        <v>0.0007381999594848394</v>
      </c>
      <c r="AT20" s="82" t="n">
        <v>0.0008106302812562825</v>
      </c>
      <c r="AU20" s="82" t="n">
        <v>0.001243783004396236</v>
      </c>
      <c r="AV20" s="82" t="n">
        <v>0.0009609769439454757</v>
      </c>
      <c r="AW20" s="82" t="n">
        <v>0.001176033847104265</v>
      </c>
      <c r="AX20" s="82" t="n">
        <v>0.0009809451406430096</v>
      </c>
      <c r="AY20" s="82" t="n">
        <v>0.001070782702496907</v>
      </c>
      <c r="AZ20" s="82" t="n">
        <v>0.001059762970604984</v>
      </c>
      <c r="BA20" s="82" t="n">
        <v>0.001158982856917401</v>
      </c>
      <c r="BB20" s="82" t="n">
        <v>0.001299829734015022</v>
      </c>
      <c r="BC20" s="82" t="n">
        <v>0.001409783900267859</v>
      </c>
      <c r="BD20" s="82" t="n">
        <v>0.001373112104948675</v>
      </c>
      <c r="BE20" s="82" t="n">
        <v>0.001238498733119004</v>
      </c>
      <c r="BF20" s="82" t="n">
        <v>0.001148789892219943</v>
      </c>
      <c r="BG20" s="82" t="n">
        <v>0.001348791935167439</v>
      </c>
      <c r="BH20" s="82" t="n">
        <v>0.001426167057186556</v>
      </c>
      <c r="BI20" s="82" t="n">
        <v>0.001404326009145245</v>
      </c>
      <c r="BJ20" s="82" t="n">
        <v>0.001348724994135978</v>
      </c>
      <c r="BK20" s="82" t="n">
        <v>0.001408473771270411</v>
      </c>
      <c r="BL20" s="82" t="n">
        <v>0.00142173356712952</v>
      </c>
      <c r="BM20" s="82" t="n">
        <v>0.001325581395348837</v>
      </c>
      <c r="BN20" s="84" t="n">
        <v>0.001524064551967752</v>
      </c>
      <c r="BO20" s="82" t="n">
        <v>0.001366727483828164</v>
      </c>
      <c r="BP20" s="82" t="n">
        <v>0.00158710400199166</v>
      </c>
      <c r="BQ20" s="82" t="n">
        <v>0.001458939958541789</v>
      </c>
      <c r="BR20" s="83" t="n">
        <v>0.001384435162286566</v>
      </c>
      <c r="BS20" s="85" t="n">
        <v>0.001371917545430236</v>
      </c>
      <c r="BT20" s="85" t="n">
        <v>0.001354499949833335</v>
      </c>
      <c r="BU20" s="85" t="n">
        <v>0.001214140061952275</v>
      </c>
      <c r="BV20" s="85" t="n">
        <v>0.001274168456922735</v>
      </c>
      <c r="BW20" s="85" t="n">
        <v>0.001292733374960974</v>
      </c>
      <c r="BX20" s="85" t="n">
        <v>0.001289085586906241</v>
      </c>
      <c r="BY20" s="85" t="n">
        <v>0.001221103860192457</v>
      </c>
      <c r="BZ20" s="85" t="n">
        <v>0.001253671152413098</v>
      </c>
      <c r="CA20" s="87" t="n">
        <v>0.001333623190829355</v>
      </c>
      <c r="CB20" s="82" t="n">
        <v>0.001322422678346731</v>
      </c>
      <c r="CC20" s="82" t="n">
        <v>0.001227865598912682</v>
      </c>
      <c r="CD20" s="82" t="n">
        <v>0.001281332288459467</v>
      </c>
      <c r="CE20" s="84" t="n">
        <v>0.001171729873396016</v>
      </c>
      <c r="CF20" s="87" t="n">
        <v>0.001341293518579335</v>
      </c>
      <c r="CG20" s="82" t="n">
        <v>0.001209659854371697</v>
      </c>
      <c r="CH20" s="82" t="n">
        <v>0.001140523477659633</v>
      </c>
      <c r="CI20" s="82" t="n">
        <v>0.00115390027674844</v>
      </c>
      <c r="CJ20" s="84" t="inlineStr"/>
      <c r="CK20" s="87" t="inlineStr"/>
      <c r="CL20" s="82" t="inlineStr"/>
      <c r="CM20" s="82" t="inlineStr"/>
      <c r="CN20" s="82" t="inlineStr"/>
      <c r="CO20" s="82" t="inlineStr"/>
      <c r="CP20" s="87" t="inlineStr"/>
      <c r="CQ20" s="82" t="inlineStr"/>
      <c r="CR20" s="82" t="inlineStr"/>
      <c r="CS20" s="82" t="inlineStr"/>
      <c r="CT20" s="82" t="inlineStr"/>
      <c r="CU20" s="82" t="inlineStr"/>
      <c r="CV20" s="82" t="inlineStr"/>
      <c r="CW20" s="82" t="inlineStr"/>
      <c r="CX20" s="82" t="inlineStr"/>
      <c r="CY20" s="82" t="inlineStr"/>
      <c r="CZ20" s="82" t="inlineStr"/>
      <c r="DA20" s="82" t="inlineStr"/>
      <c r="DB20" s="82" t="inlineStr"/>
      <c r="DC20" s="82" t="inlineStr"/>
      <c r="DD20" s="82" t="inlineStr"/>
      <c r="DE20" s="82" t="inlineStr"/>
      <c r="DF20" s="82" t="inlineStr"/>
      <c r="DG20" s="82" t="inlineStr"/>
      <c r="DH20" s="82" t="inlineStr"/>
      <c r="DI20" s="82" t="inlineStr"/>
      <c r="DJ20" s="82" t="inlineStr"/>
      <c r="DK20" s="82" t="inlineStr"/>
      <c r="DL20" s="82" t="inlineStr"/>
      <c r="DM20" s="82" t="inlineStr"/>
      <c r="DN20" s="82" t="inlineStr"/>
      <c r="DO20" s="82" t="inlineStr"/>
      <c r="DP20" s="82" t="inlineStr"/>
      <c r="DQ20" s="82" t="inlineStr"/>
      <c r="DR20" s="82" t="inlineStr"/>
      <c r="DS20" s="82" t="inlineStr"/>
      <c r="DT20" s="82" t="inlineStr"/>
      <c r="DU20" s="82" t="inlineStr"/>
      <c r="DV20" s="82" t="inlineStr"/>
      <c r="DW20" s="82" t="inlineStr"/>
      <c r="DX20" s="82" t="inlineStr"/>
      <c r="DY20" s="82" t="inlineStr"/>
      <c r="DZ20" s="82" t="inlineStr"/>
      <c r="EA20" s="82" t="inlineStr"/>
      <c r="EB20" s="82" t="inlineStr"/>
      <c r="EC20" s="82" t="inlineStr"/>
      <c r="ED20" s="82" t="inlineStr"/>
      <c r="EE20" s="82" t="inlineStr"/>
      <c r="EF20" s="82" t="inlineStr"/>
      <c r="EG20" s="82" t="inlineStr"/>
      <c r="EH20" s="82" t="inlineStr"/>
      <c r="EI20" s="82" t="inlineStr"/>
      <c r="EJ20" s="82" t="inlineStr"/>
      <c r="EK20" s="82" t="inlineStr"/>
      <c r="EL20" s="82" t="inlineStr"/>
      <c r="EM20" s="82" t="inlineStr"/>
      <c r="EN20" s="82" t="inlineStr"/>
      <c r="EO20" s="24" t="inlineStr"/>
      <c r="EP20" s="24" t="inlineStr"/>
      <c r="EQ20" s="24" t="inlineStr"/>
      <c r="ER20" s="24" t="inlineStr"/>
      <c r="ES20" s="24" t="inlineStr"/>
      <c r="ET20" s="24" t="inlineStr"/>
      <c r="EU20" s="24" t="inlineStr"/>
      <c r="EV20" s="24" t="inlineStr"/>
      <c r="EW20" s="24" t="inlineStr"/>
      <c r="EX20" s="24" t="inlineStr"/>
      <c r="EY20" s="24" t="inlineStr"/>
      <c r="EZ20" s="24" t="inlineStr"/>
      <c r="FA20" s="24" t="inlineStr"/>
      <c r="FB20" s="24" t="inlineStr"/>
      <c r="FC20" s="24" t="inlineStr"/>
      <c r="FD20" s="24" t="inlineStr"/>
      <c r="FE20" s="24" t="inlineStr"/>
      <c r="FF20" s="24" t="inlineStr"/>
      <c r="FG20" s="24" t="inlineStr"/>
      <c r="FH20" s="24" t="inlineStr"/>
      <c r="FI20" s="24" t="inlineStr"/>
      <c r="FJ20" s="24" t="inlineStr"/>
      <c r="FK20" s="24" t="inlineStr"/>
      <c r="FL20" s="24" t="inlineStr"/>
      <c r="FM20" s="24" t="inlineStr"/>
      <c r="FN20" s="24" t="inlineStr"/>
      <c r="FO20" s="24" t="inlineStr"/>
      <c r="FP20" s="24" t="inlineStr"/>
      <c r="FQ20" s="24" t="inlineStr"/>
    </row>
    <row r="21" ht="17.1" customHeight="1">
      <c r="A21" s="25" t="n">
        <v>92.5</v>
      </c>
      <c r="B21" s="82" t="inlineStr"/>
      <c r="C21" s="82" t="inlineStr"/>
      <c r="D21" s="82" t="inlineStr"/>
      <c r="E21" s="82" t="inlineStr"/>
      <c r="F21" s="82" t="inlineStr"/>
      <c r="G21" s="82" t="inlineStr"/>
      <c r="H21" s="82" t="inlineStr"/>
      <c r="I21" s="82" t="inlineStr"/>
      <c r="J21" s="82" t="inlineStr"/>
      <c r="K21" s="82" t="inlineStr"/>
      <c r="L21" s="82" t="n">
        <v>0.0001800688943589817</v>
      </c>
      <c r="M21" s="82" t="n">
        <v>0</v>
      </c>
      <c r="N21" s="82" t="n">
        <v>0.0001263902932254803</v>
      </c>
      <c r="O21" s="82" t="n">
        <v>0.000256278831368529</v>
      </c>
      <c r="P21" s="82" t="n">
        <v>0.0001316135825217162</v>
      </c>
      <c r="Q21" s="82" t="n">
        <v>0.0001331735251032095</v>
      </c>
      <c r="R21" s="82" t="n">
        <v>0</v>
      </c>
      <c r="S21" s="82" t="n">
        <v>0.0001400168020162419</v>
      </c>
      <c r="T21" s="82" t="n">
        <v>0.0001434926101305783</v>
      </c>
      <c r="U21" s="82" t="n">
        <v>0.0002914177473408131</v>
      </c>
      <c r="V21" s="82" t="n">
        <v>0.0001479508803077378</v>
      </c>
      <c r="W21" s="82" t="n">
        <v>0.0001293979115177081</v>
      </c>
      <c r="X21" s="82" t="n">
        <v>0.0006124373782780709</v>
      </c>
      <c r="Y21" s="82" t="n">
        <v>0.0002353467245619609</v>
      </c>
      <c r="Z21" s="82" t="n">
        <v>0.0006699419383653417</v>
      </c>
      <c r="AA21" s="82" t="n">
        <v>0.0003218366142788178</v>
      </c>
      <c r="AB21" s="82" t="n">
        <v>0.0002073548775051061</v>
      </c>
      <c r="AC21" s="82" t="n">
        <v>0.0004937881451342116</v>
      </c>
      <c r="AD21" s="82" t="n">
        <v>0.00047059709359235</v>
      </c>
      <c r="AE21" s="82" t="n">
        <v>0.0005674134458072875</v>
      </c>
      <c r="AF21" s="82" t="n">
        <v>0.0002753607225465359</v>
      </c>
      <c r="AG21" s="82" t="n">
        <v>0.0005851913157608741</v>
      </c>
      <c r="AH21" s="82" t="n">
        <v>0.0007654506207804534</v>
      </c>
      <c r="AI21" s="82" t="n">
        <v>0.0009766919443843704</v>
      </c>
      <c r="AJ21" s="82" t="n">
        <v>0.0009737351180816121</v>
      </c>
      <c r="AK21" s="82" t="n">
        <v>0.001255687967519538</v>
      </c>
      <c r="AL21" s="82" t="n">
        <v>0.0008480661265427737</v>
      </c>
      <c r="AM21" s="82" t="n">
        <v>0.001021357114827418</v>
      </c>
      <c r="AN21" s="82" t="n">
        <v>0.0008205464839583163</v>
      </c>
      <c r="AO21" s="82" t="n">
        <v>0.00115799936310035</v>
      </c>
      <c r="AP21" s="82" t="n">
        <v>0.0007534993395799905</v>
      </c>
      <c r="AQ21" s="82" t="n">
        <v>0.0009983070376486541</v>
      </c>
      <c r="AR21" s="82" t="n">
        <v>0.001151995932262639</v>
      </c>
      <c r="AS21" s="82" t="n">
        <v>0.001030267796036412</v>
      </c>
      <c r="AT21" s="82" t="n">
        <v>0.001249969618793988</v>
      </c>
      <c r="AU21" s="82" t="n">
        <v>0.001240233163834801</v>
      </c>
      <c r="AV21" s="82" t="n">
        <v>0.001278854146684571</v>
      </c>
      <c r="AW21" s="82" t="n">
        <v>0.001495854346525344</v>
      </c>
      <c r="AX21" s="82" t="n">
        <v>0.001316624876017824</v>
      </c>
      <c r="AY21" s="82" t="n">
        <v>0.001330645617929176</v>
      </c>
      <c r="AZ21" s="82" t="n">
        <v>0.001659254423545092</v>
      </c>
      <c r="BA21" s="82" t="n">
        <v>0.001520426935883596</v>
      </c>
      <c r="BB21" s="82" t="n">
        <v>0.001564681527129171</v>
      </c>
      <c r="BC21" s="82" t="n">
        <v>0.001342577053506325</v>
      </c>
      <c r="BD21" s="82" t="n">
        <v>0.001170562247479515</v>
      </c>
      <c r="BE21" s="82" t="n">
        <v>0.001295941112435851</v>
      </c>
      <c r="BF21" s="82" t="n">
        <v>0.00101900525677315</v>
      </c>
      <c r="BG21" s="82" t="n">
        <v>0.001141570865825227</v>
      </c>
      <c r="BH21" s="82" t="n">
        <v>0.001368704344482891</v>
      </c>
      <c r="BI21" s="82" t="n">
        <v>0.001608260023480596</v>
      </c>
      <c r="BJ21" s="84" t="n">
        <v>0.001636346135335451</v>
      </c>
      <c r="BK21" s="82" t="n">
        <v>0.001996071730833719</v>
      </c>
      <c r="BL21" s="82" t="n">
        <v>0.001480621280301931</v>
      </c>
      <c r="BM21" s="83" t="n">
        <v>0.001368026484992749</v>
      </c>
      <c r="BN21" s="83" t="n">
        <v>0.001399277464000407</v>
      </c>
      <c r="BO21" s="85" t="n">
        <v>0.001558058492608142</v>
      </c>
      <c r="BP21" s="85" t="n">
        <v>0.001244533756550929</v>
      </c>
      <c r="BQ21" s="85" t="n">
        <v>0.001269525859689794</v>
      </c>
      <c r="BR21" s="85" t="n">
        <v>0.001375359612375713</v>
      </c>
      <c r="BS21" s="85" t="n">
        <v>0.001278943714296155</v>
      </c>
      <c r="BT21" s="85" t="n">
        <v>0.001229319852941176</v>
      </c>
      <c r="BU21" s="85" t="n">
        <v>0.001265836597955019</v>
      </c>
      <c r="BV21" s="87" t="n">
        <v>0.001329732825989117</v>
      </c>
      <c r="BW21" s="82" t="n">
        <v>0.001673008164279842</v>
      </c>
      <c r="BX21" s="82" t="n">
        <v>0.001507767696077112</v>
      </c>
      <c r="BY21" s="84" t="n">
        <v>0.001399281087920099</v>
      </c>
      <c r="BZ21" s="82" t="n">
        <v>0.001282619711173043</v>
      </c>
      <c r="CA21" s="87" t="n">
        <v>0.00145413870246085</v>
      </c>
      <c r="CB21" s="82" t="n">
        <v>0.001366536149483478</v>
      </c>
      <c r="CC21" s="82" t="n">
        <v>0.001410913313216005</v>
      </c>
      <c r="CD21" s="84" t="n">
        <v>0.001348944080136315</v>
      </c>
      <c r="CE21" s="82" t="inlineStr"/>
      <c r="CF21" s="87" t="inlineStr"/>
      <c r="CG21" s="82" t="inlineStr"/>
      <c r="CH21" s="82" t="inlineStr"/>
      <c r="CI21" s="82" t="inlineStr"/>
      <c r="CJ21" s="82" t="inlineStr"/>
      <c r="CK21" s="87" t="inlineStr"/>
      <c r="CL21" s="82" t="inlineStr"/>
      <c r="CM21" s="82" t="inlineStr"/>
      <c r="CN21" s="82" t="inlineStr"/>
      <c r="CO21" s="82" t="inlineStr"/>
      <c r="CP21" s="82" t="inlineStr"/>
      <c r="CQ21" s="82" t="inlineStr"/>
      <c r="CR21" s="82" t="inlineStr"/>
      <c r="CS21" s="82" t="inlineStr"/>
      <c r="CT21" s="82" t="inlineStr"/>
      <c r="CU21" s="82" t="inlineStr"/>
      <c r="CV21" s="82" t="inlineStr"/>
      <c r="CW21" s="82" t="inlineStr"/>
      <c r="CX21" s="82" t="inlineStr"/>
      <c r="CY21" s="82" t="inlineStr"/>
      <c r="CZ21" s="82" t="inlineStr"/>
      <c r="DA21" s="82" t="inlineStr"/>
      <c r="DB21" s="82" t="inlineStr"/>
      <c r="DC21" s="82" t="inlineStr"/>
      <c r="DD21" s="82" t="inlineStr"/>
      <c r="DE21" s="82" t="inlineStr"/>
      <c r="DF21" s="82" t="inlineStr"/>
      <c r="DG21" s="82" t="inlineStr"/>
      <c r="DH21" s="82" t="inlineStr"/>
      <c r="DI21" s="82" t="inlineStr"/>
      <c r="DJ21" s="82" t="inlineStr"/>
      <c r="DK21" s="82" t="inlineStr"/>
      <c r="DL21" s="82" t="inlineStr"/>
      <c r="DM21" s="82" t="inlineStr"/>
      <c r="DN21" s="82" t="inlineStr"/>
      <c r="DO21" s="82" t="inlineStr"/>
      <c r="DP21" s="82" t="inlineStr"/>
      <c r="DQ21" s="82" t="inlineStr"/>
      <c r="DR21" s="82" t="inlineStr"/>
      <c r="DS21" s="82" t="inlineStr"/>
      <c r="DT21" s="82" t="inlineStr"/>
      <c r="DU21" s="82" t="inlineStr"/>
      <c r="DV21" s="82" t="inlineStr"/>
      <c r="DW21" s="82" t="inlineStr"/>
      <c r="DX21" s="82" t="inlineStr"/>
      <c r="DY21" s="82" t="inlineStr"/>
      <c r="DZ21" s="82" t="inlineStr"/>
      <c r="EA21" s="82" t="inlineStr"/>
      <c r="EB21" s="82" t="inlineStr"/>
      <c r="EC21" s="82" t="inlineStr"/>
      <c r="ED21" s="82" t="inlineStr"/>
      <c r="EE21" s="82" t="inlineStr"/>
      <c r="EF21" s="82" t="inlineStr"/>
      <c r="EG21" s="82" t="inlineStr"/>
      <c r="EH21" s="82" t="inlineStr"/>
      <c r="EI21" s="82" t="inlineStr"/>
      <c r="EJ21" s="82" t="inlineStr"/>
      <c r="EK21" s="82" t="inlineStr"/>
      <c r="EL21" s="82" t="inlineStr"/>
      <c r="EM21" s="82" t="inlineStr"/>
      <c r="EN21" s="24" t="inlineStr"/>
      <c r="EO21" s="24" t="inlineStr"/>
      <c r="EP21" s="24" t="inlineStr"/>
      <c r="EQ21" s="24" t="inlineStr"/>
      <c r="ER21" s="24" t="inlineStr"/>
      <c r="ES21" s="24" t="inlineStr"/>
      <c r="ET21" s="24" t="inlineStr"/>
      <c r="EU21" s="24" t="inlineStr"/>
      <c r="EV21" s="24" t="inlineStr"/>
      <c r="EW21" s="24" t="inlineStr"/>
      <c r="EX21" s="24" t="inlineStr"/>
      <c r="EY21" s="24" t="inlineStr"/>
      <c r="EZ21" s="24" t="inlineStr"/>
      <c r="FA21" s="24" t="inlineStr"/>
      <c r="FB21" s="24" t="inlineStr"/>
      <c r="FC21" s="24" t="inlineStr"/>
      <c r="FD21" s="24" t="inlineStr"/>
      <c r="FE21" s="24" t="inlineStr"/>
      <c r="FF21" s="24" t="inlineStr"/>
      <c r="FG21" s="24" t="inlineStr"/>
      <c r="FH21" s="24" t="inlineStr"/>
      <c r="FI21" s="24" t="inlineStr"/>
      <c r="FJ21" s="24" t="inlineStr"/>
      <c r="FK21" s="24" t="inlineStr"/>
      <c r="FL21" s="24" t="inlineStr"/>
      <c r="FM21" s="24" t="inlineStr"/>
      <c r="FN21" s="24" t="inlineStr"/>
      <c r="FO21" s="24" t="inlineStr"/>
      <c r="FP21" s="24" t="inlineStr"/>
      <c r="FQ21" s="24" t="inlineStr"/>
    </row>
    <row r="22" ht="17.1" customHeight="1">
      <c r="A22" s="25" t="n">
        <v>97.5</v>
      </c>
      <c r="B22" s="82" t="inlineStr"/>
      <c r="C22" s="82" t="inlineStr"/>
      <c r="D22" s="82" t="inlineStr"/>
      <c r="E22" s="82" t="inlineStr"/>
      <c r="F22" s="82" t="inlineStr"/>
      <c r="G22" s="82" t="n">
        <v>0</v>
      </c>
      <c r="H22" s="82" t="n">
        <v>0</v>
      </c>
      <c r="I22" s="82" t="n">
        <v>0</v>
      </c>
      <c r="J22" s="82" t="n">
        <v>0</v>
      </c>
      <c r="K22" s="82" t="n">
        <v>0</v>
      </c>
      <c r="L22" s="82" t="n">
        <v>0</v>
      </c>
      <c r="M22" s="82" t="n">
        <v>0</v>
      </c>
      <c r="N22" s="82" t="n">
        <v>0</v>
      </c>
      <c r="O22" s="82" t="n">
        <v>0</v>
      </c>
      <c r="P22" s="82" t="n">
        <v>0</v>
      </c>
      <c r="Q22" s="82" t="n">
        <v>0</v>
      </c>
      <c r="R22" s="82" t="n">
        <v>0</v>
      </c>
      <c r="S22" s="82" t="n">
        <v>0.0003853119099911378</v>
      </c>
      <c r="T22" s="82" t="n">
        <v>0</v>
      </c>
      <c r="U22" s="82" t="n">
        <v>0.0003647505106507149</v>
      </c>
      <c r="V22" s="82" t="n">
        <v>0.0006950477845351868</v>
      </c>
      <c r="W22" s="82" t="n">
        <v>0.0009226510841150238</v>
      </c>
      <c r="X22" s="82" t="n">
        <v>0</v>
      </c>
      <c r="Y22" s="82" t="n">
        <v>0.0002842524161455372</v>
      </c>
      <c r="Z22" s="82" t="n">
        <v>0.0008274720728175424</v>
      </c>
      <c r="AA22" s="82" t="n">
        <v>0.0008026755852842808</v>
      </c>
      <c r="AB22" s="82" t="n">
        <v>0.0005146945287971588</v>
      </c>
      <c r="AC22" s="82" t="n">
        <v>0.0002432024903935016</v>
      </c>
      <c r="AD22" s="82" t="n">
        <v>0.0009183158088066486</v>
      </c>
      <c r="AE22" s="82" t="n">
        <v>0.000714574947002358</v>
      </c>
      <c r="AF22" s="82" t="n">
        <v>0.0009281173140284932</v>
      </c>
      <c r="AG22" s="82" t="n">
        <v>0.0008158436843500786</v>
      </c>
      <c r="AH22" s="82" t="n">
        <v>0.0009572675754326849</v>
      </c>
      <c r="AI22" s="82" t="n">
        <v>0.001396745582792094</v>
      </c>
      <c r="AJ22" s="82" t="n">
        <v>0.001432870038687491</v>
      </c>
      <c r="AK22" s="82" t="n">
        <v>0.0008850993524023072</v>
      </c>
      <c r="AL22" s="82" t="n">
        <v>0.001413867209591675</v>
      </c>
      <c r="AM22" s="82" t="n">
        <v>0.001295051607806571</v>
      </c>
      <c r="AN22" s="82" t="n">
        <v>0.0007488112621213823</v>
      </c>
      <c r="AO22" s="82" t="n">
        <v>0.001080056162920472</v>
      </c>
      <c r="AP22" s="82" t="n">
        <v>0.001240359027558522</v>
      </c>
      <c r="AQ22" s="82" t="n">
        <v>0.001158968307484828</v>
      </c>
      <c r="AR22" s="82" t="n">
        <v>0.001541592156379108</v>
      </c>
      <c r="AS22" s="82" t="n">
        <v>0.00175098979562058</v>
      </c>
      <c r="AT22" s="82" t="n">
        <v>0.001483445673437978</v>
      </c>
      <c r="AU22" s="82" t="n">
        <v>0.001081656015359515</v>
      </c>
      <c r="AV22" s="82" t="n">
        <v>0.001861330851558864</v>
      </c>
      <c r="AW22" s="82" t="n">
        <v>0.001710348422407193</v>
      </c>
      <c r="AX22" s="82" t="n">
        <v>0.0007593418025255708</v>
      </c>
      <c r="AY22" s="82" t="n">
        <v>0.001213852195644413</v>
      </c>
      <c r="AZ22" s="82" t="n">
        <v>0.00080509896008051</v>
      </c>
      <c r="BA22" s="82" t="n">
        <v>0.0008678044547295342</v>
      </c>
      <c r="BB22" s="82" t="n">
        <v>0.001280106201403376</v>
      </c>
      <c r="BC22" s="82" t="n">
        <v>0.0009835039563681881</v>
      </c>
      <c r="BD22" s="82" t="n">
        <v>0.001288085211790934</v>
      </c>
      <c r="BE22" s="82" t="n">
        <v>0.001517450682852807</v>
      </c>
      <c r="BF22" s="84" t="n">
        <v>0.001620745542949757</v>
      </c>
      <c r="BG22" s="82" t="n">
        <v>0.001362265252505595</v>
      </c>
      <c r="BH22" s="83" t="n">
        <v>0.001332781837400616</v>
      </c>
      <c r="BI22" s="83" t="n">
        <v>0.00172503018802829</v>
      </c>
      <c r="BJ22" s="83" t="n">
        <v>0.001224140041620761</v>
      </c>
      <c r="BK22" s="85" t="n">
        <v>0.001435036979799095</v>
      </c>
      <c r="BL22" s="85" t="n">
        <v>0.0008707883984191841</v>
      </c>
      <c r="BM22" s="85" t="n">
        <v>0.001260798505720289</v>
      </c>
      <c r="BN22" s="85" t="n">
        <v>0.001764047844419585</v>
      </c>
      <c r="BO22" s="85" t="n">
        <v>0.001633921810863587</v>
      </c>
      <c r="BP22" s="85" t="n">
        <v>0.001501154734411086</v>
      </c>
      <c r="BQ22" s="87" t="n">
        <v>0.001733293996164626</v>
      </c>
      <c r="BR22" s="82" t="n">
        <v>0.001454622862413964</v>
      </c>
      <c r="BS22" s="82" t="n">
        <v>0.001538924759961192</v>
      </c>
      <c r="BT22" s="82" t="n">
        <v>0.001471370879378894</v>
      </c>
      <c r="BU22" s="82" t="n">
        <v>0.001052721427148832</v>
      </c>
      <c r="BV22" s="87" t="n">
        <v>0.001086590950249657</v>
      </c>
      <c r="BW22" s="82" t="n">
        <v>0.0009108777985521838</v>
      </c>
      <c r="BX22" s="82" t="n">
        <v>0.001276745619441754</v>
      </c>
      <c r="BY22" s="82" t="n">
        <v>0.001249370277078086</v>
      </c>
      <c r="BZ22" s="82" t="inlineStr"/>
      <c r="CA22" s="87" t="inlineStr"/>
      <c r="CB22" s="82" t="inlineStr"/>
      <c r="CC22" s="82" t="inlineStr"/>
      <c r="CD22" s="82" t="inlineStr"/>
      <c r="CE22" s="82" t="inlineStr"/>
      <c r="CF22" s="87" t="inlineStr"/>
      <c r="CG22" s="82" t="inlineStr"/>
      <c r="CH22" s="82" t="inlineStr"/>
      <c r="CI22" s="82" t="inlineStr"/>
      <c r="CJ22" s="82" t="inlineStr"/>
      <c r="CK22" s="82" t="inlineStr"/>
      <c r="CL22" s="82" t="inlineStr"/>
      <c r="CM22" s="82" t="inlineStr"/>
      <c r="CN22" s="82" t="inlineStr"/>
      <c r="CO22" s="82" t="inlineStr"/>
      <c r="CP22" s="82" t="inlineStr"/>
      <c r="CQ22" s="82" t="inlineStr"/>
      <c r="CR22" s="82" t="inlineStr"/>
      <c r="CS22" s="82" t="inlineStr"/>
      <c r="CT22" s="82" t="inlineStr"/>
      <c r="CU22" s="82" t="inlineStr"/>
      <c r="CV22" s="82" t="inlineStr"/>
      <c r="CW22" s="82" t="inlineStr"/>
      <c r="CX22" s="82" t="inlineStr"/>
      <c r="CY22" s="82" t="inlineStr"/>
      <c r="CZ22" s="82" t="inlineStr"/>
      <c r="DA22" s="82" t="inlineStr"/>
      <c r="DB22" s="82" t="inlineStr"/>
      <c r="DC22" s="82" t="inlineStr"/>
      <c r="DD22" s="82" t="inlineStr"/>
      <c r="DE22" s="82" t="inlineStr"/>
      <c r="DF22" s="82" t="inlineStr"/>
      <c r="DG22" s="82" t="inlineStr"/>
      <c r="DH22" s="82" t="inlineStr"/>
      <c r="DI22" s="82" t="inlineStr"/>
      <c r="DJ22" s="82" t="inlineStr"/>
      <c r="DK22" s="82" t="inlineStr"/>
      <c r="DL22" s="82" t="inlineStr"/>
      <c r="DM22" s="82" t="inlineStr"/>
      <c r="DN22" s="82" t="inlineStr"/>
      <c r="DO22" s="82" t="inlineStr"/>
      <c r="DP22" s="82" t="inlineStr"/>
      <c r="DQ22" s="82" t="inlineStr"/>
      <c r="DR22" s="82" t="inlineStr"/>
      <c r="DS22" s="82" t="inlineStr"/>
      <c r="DT22" s="82" t="inlineStr"/>
      <c r="DU22" s="82" t="inlineStr"/>
      <c r="DV22" s="82" t="inlineStr"/>
      <c r="DW22" s="82" t="inlineStr"/>
      <c r="DX22" s="82" t="inlineStr"/>
      <c r="DY22" s="82" t="inlineStr"/>
      <c r="DZ22" s="82" t="inlineStr"/>
      <c r="EA22" s="82" t="inlineStr"/>
      <c r="EB22" s="82" t="inlineStr"/>
      <c r="EC22" s="82" t="inlineStr"/>
      <c r="ED22" s="82" t="inlineStr"/>
      <c r="EE22" s="82" t="inlineStr"/>
      <c r="EF22" s="82" t="inlineStr"/>
      <c r="EG22" s="82" t="inlineStr"/>
      <c r="EH22" s="82" t="inlineStr"/>
      <c r="EI22" s="82" t="inlineStr"/>
      <c r="EJ22" s="82" t="inlineStr"/>
      <c r="EK22" s="82" t="inlineStr"/>
      <c r="EL22" s="82" t="inlineStr"/>
      <c r="EM22" s="82" t="inlineStr"/>
      <c r="EN22" s="82" t="inlineStr"/>
      <c r="EO22" s="82" t="inlineStr"/>
      <c r="EP22" s="24" t="inlineStr"/>
      <c r="EQ22" s="24" t="inlineStr"/>
      <c r="ER22" s="24" t="inlineStr"/>
      <c r="ES22" s="24" t="inlineStr"/>
      <c r="ET22" s="24" t="inlineStr"/>
      <c r="EU22" s="24" t="inlineStr"/>
      <c r="EV22" s="24" t="inlineStr"/>
      <c r="EW22" s="24" t="inlineStr"/>
      <c r="EX22" s="24" t="inlineStr"/>
      <c r="EY22" s="24" t="inlineStr"/>
      <c r="EZ22" s="24" t="inlineStr"/>
      <c r="FA22" s="24" t="inlineStr"/>
      <c r="FB22" s="24" t="inlineStr"/>
      <c r="FC22" s="24" t="inlineStr"/>
      <c r="FD22" s="24" t="inlineStr"/>
      <c r="FE22" s="24" t="inlineStr"/>
      <c r="FF22" s="24" t="inlineStr"/>
      <c r="FG22" s="24" t="inlineStr"/>
      <c r="FH22" s="24" t="inlineStr"/>
      <c r="FI22" s="24" t="inlineStr"/>
      <c r="FJ22" s="24" t="inlineStr"/>
      <c r="FK22" s="24" t="inlineStr"/>
      <c r="FL22" s="24" t="inlineStr"/>
      <c r="FM22" s="24" t="inlineStr"/>
      <c r="FN22" s="24" t="inlineStr"/>
      <c r="FO22" s="24" t="inlineStr"/>
      <c r="FP22" s="24" t="inlineStr"/>
      <c r="FQ22" s="24" t="inlineStr"/>
    </row>
    <row r="23" ht="17.1" customHeight="1">
      <c r="A23" s="25" t="n">
        <v>102.5</v>
      </c>
      <c r="B23" s="82" t="n">
        <v>0</v>
      </c>
      <c r="C23" s="82" t="n">
        <v>0</v>
      </c>
      <c r="D23" s="82" t="n">
        <v>0</v>
      </c>
      <c r="E23" s="82" t="n">
        <v>0</v>
      </c>
      <c r="F23" s="82" t="n">
        <v>0.0005945303210463734</v>
      </c>
      <c r="G23" s="82" t="n">
        <v>0</v>
      </c>
      <c r="H23" s="82" t="n">
        <v>0</v>
      </c>
      <c r="I23" s="82" t="n">
        <v>0.0006406149903907751</v>
      </c>
      <c r="J23" s="82" t="n">
        <v>0</v>
      </c>
      <c r="K23" s="82" t="n">
        <v>0</v>
      </c>
      <c r="L23" s="82" t="n">
        <v>0</v>
      </c>
      <c r="M23" s="82" t="n">
        <v>0.001021763563911311</v>
      </c>
      <c r="N23" s="82" t="n">
        <v>0</v>
      </c>
      <c r="O23" s="82" t="n">
        <v>0</v>
      </c>
      <c r="P23" s="82" t="n">
        <v>0.0009957184108334164</v>
      </c>
      <c r="Q23" s="82" t="n">
        <v>0</v>
      </c>
      <c r="R23" s="82" t="n">
        <v>0.0008605851979345954</v>
      </c>
      <c r="S23" s="82" t="n">
        <v>0.000877577885037297</v>
      </c>
      <c r="T23" s="82" t="n">
        <v>0</v>
      </c>
      <c r="U23" s="82" t="n">
        <v>0.0007642338555598013</v>
      </c>
      <c r="V23" s="82" t="n">
        <v>0.0007173601147776183</v>
      </c>
      <c r="W23" s="82" t="n">
        <v>0.0006426735218508997</v>
      </c>
      <c r="X23" s="82" t="n">
        <v>0</v>
      </c>
      <c r="Y23" s="82" t="n">
        <v>0</v>
      </c>
      <c r="Z23" s="82" t="n">
        <v>0.0006077180188392586</v>
      </c>
      <c r="AA23" s="82" t="n">
        <v>0.002360578341693715</v>
      </c>
      <c r="AB23" s="82" t="n">
        <v>0</v>
      </c>
      <c r="AC23" s="82" t="n">
        <v>0.001078865033984248</v>
      </c>
      <c r="AD23" s="82" t="n">
        <v>0.0005353892279687331</v>
      </c>
      <c r="AE23" s="82" t="n">
        <v>0.001113709767234659</v>
      </c>
      <c r="AF23" s="82" t="n">
        <v>0.0005451670937142234</v>
      </c>
      <c r="AG23" s="82" t="n">
        <v>0.001604535486976521</v>
      </c>
      <c r="AH23" s="82" t="n">
        <v>0</v>
      </c>
      <c r="AI23" s="82" t="n">
        <v>0.002239741981723705</v>
      </c>
      <c r="AJ23" s="82" t="n">
        <v>0.0004318908180012093</v>
      </c>
      <c r="AK23" s="82" t="n">
        <v>0.0004218163411650568</v>
      </c>
      <c r="AL23" s="82" t="n">
        <v>0.002814070351758794</v>
      </c>
      <c r="AM23" s="82" t="n">
        <v>0.002304412950800784</v>
      </c>
      <c r="AN23" s="82" t="n">
        <v>0.001485552997103172</v>
      </c>
      <c r="AO23" s="82" t="n">
        <v>0.0007129362278544184</v>
      </c>
      <c r="AP23" s="82" t="n">
        <v>0.002130984514845859</v>
      </c>
      <c r="AQ23" s="82" t="n">
        <v>0.001320480654958405</v>
      </c>
      <c r="AR23" s="82" t="n">
        <v>0.002159560683655211</v>
      </c>
      <c r="AS23" s="82" t="n">
        <v>0.0008824827180467716</v>
      </c>
      <c r="AT23" s="82" t="n">
        <v>0.001014713343480467</v>
      </c>
      <c r="AU23" s="82" t="n">
        <v>0.0004906771344455348</v>
      </c>
      <c r="AV23" s="82" t="n">
        <v>0.001390498261877173</v>
      </c>
      <c r="AW23" s="82" t="n">
        <v>0.00064405324173465</v>
      </c>
      <c r="AX23" s="82" t="n">
        <v>0.001006036217303823</v>
      </c>
      <c r="AY23" s="82" t="n">
        <v>0.001412429378531073</v>
      </c>
      <c r="AZ23" s="82" t="n">
        <v>0.0008153281695882593</v>
      </c>
      <c r="BA23" s="82" t="n">
        <v>0.002083767451552406</v>
      </c>
      <c r="BB23" s="84" t="n">
        <v>0.0008058017727639003</v>
      </c>
      <c r="BC23" s="83" t="n">
        <v>0.0007632131272657889</v>
      </c>
      <c r="BD23" s="83" t="n">
        <v>0.001534624976021485</v>
      </c>
      <c r="BE23" s="83" t="n">
        <v>0.001041847542976211</v>
      </c>
      <c r="BF23" s="83" t="n">
        <v>0.001226429556952322</v>
      </c>
      <c r="BG23" s="85" t="n">
        <v>0.0007194244604316547</v>
      </c>
      <c r="BH23" s="85" t="n">
        <v>0.001495726495726496</v>
      </c>
      <c r="BI23" s="85" t="n">
        <v>0.001533742331288343</v>
      </c>
      <c r="BJ23" s="85" t="n">
        <v>0.001069747539580659</v>
      </c>
      <c r="BK23" s="85" t="n">
        <v>0.001678204321376128</v>
      </c>
      <c r="BL23" s="87" t="n">
        <v>0.0006031363088057901</v>
      </c>
      <c r="BM23" s="82" t="n">
        <v>0.002117828263380824</v>
      </c>
      <c r="BN23" s="82" t="n">
        <v>0.001108647450110865</v>
      </c>
      <c r="BO23" s="82" t="n">
        <v>0.001638806948541462</v>
      </c>
      <c r="BP23" s="82" t="n">
        <v>0.001226617601962588</v>
      </c>
      <c r="BQ23" s="87" t="n">
        <v>0.001372495196266813</v>
      </c>
      <c r="BR23" s="82" t="n">
        <v>0.00181653042688465</v>
      </c>
      <c r="BS23" s="82" t="n">
        <v>0.001355013550135502</v>
      </c>
      <c r="BT23" s="82" t="n">
        <v>0.001021659174499387</v>
      </c>
      <c r="BU23" s="82" t="inlineStr"/>
      <c r="BV23" s="87" t="inlineStr"/>
      <c r="BW23" s="82" t="inlineStr"/>
      <c r="BX23" s="82" t="inlineStr"/>
      <c r="BY23" s="82" t="inlineStr"/>
      <c r="BZ23" s="82" t="inlineStr"/>
      <c r="CA23" s="87" t="inlineStr"/>
      <c r="CB23" s="82" t="inlineStr"/>
      <c r="CC23" s="82" t="inlineStr"/>
      <c r="CD23" s="82" t="inlineStr"/>
      <c r="CE23" s="82" t="inlineStr"/>
      <c r="CF23" s="82" t="inlineStr"/>
      <c r="CG23" s="82" t="inlineStr"/>
      <c r="CH23" s="82" t="inlineStr"/>
      <c r="CI23" s="82" t="inlineStr"/>
      <c r="CJ23" s="82" t="inlineStr"/>
      <c r="CK23" s="82" t="inlineStr"/>
      <c r="CL23" s="82" t="inlineStr"/>
      <c r="CM23" s="82" t="inlineStr"/>
      <c r="CN23" s="82" t="inlineStr"/>
      <c r="CO23" s="82" t="inlineStr"/>
      <c r="CP23" s="82" t="inlineStr"/>
      <c r="CQ23" s="82" t="inlineStr"/>
      <c r="CR23" s="82" t="inlineStr"/>
      <c r="CS23" s="82" t="inlineStr"/>
      <c r="CT23" s="82" t="inlineStr"/>
      <c r="CU23" s="82" t="inlineStr"/>
      <c r="CV23" s="82" t="inlineStr"/>
      <c r="CW23" s="82" t="inlineStr"/>
      <c r="CX23" s="82" t="inlineStr"/>
      <c r="CY23" s="82" t="inlineStr"/>
      <c r="CZ23" s="82" t="inlineStr"/>
      <c r="DA23" s="82" t="inlineStr"/>
      <c r="DB23" s="82" t="inlineStr"/>
      <c r="DC23" s="82" t="inlineStr"/>
      <c r="DD23" s="82" t="inlineStr"/>
      <c r="DE23" s="82" t="inlineStr"/>
      <c r="DF23" s="82" t="inlineStr"/>
      <c r="DG23" s="82" t="inlineStr"/>
      <c r="DH23" s="82" t="inlineStr"/>
      <c r="DI23" s="82" t="inlineStr"/>
      <c r="DJ23" s="82" t="inlineStr"/>
      <c r="DK23" s="82" t="inlineStr"/>
      <c r="DL23" s="82" t="inlineStr"/>
      <c r="DM23" s="82" t="inlineStr"/>
      <c r="DN23" s="82" t="inlineStr"/>
      <c r="DO23" s="82" t="inlineStr"/>
      <c r="DP23" s="82" t="inlineStr"/>
      <c r="DQ23" s="82" t="inlineStr"/>
      <c r="DR23" s="82" t="inlineStr"/>
      <c r="DS23" s="82" t="inlineStr"/>
      <c r="DT23" s="82" t="inlineStr"/>
      <c r="DU23" s="82" t="inlineStr"/>
      <c r="DV23" s="82" t="inlineStr"/>
      <c r="DW23" s="82" t="inlineStr"/>
      <c r="DX23" s="82" t="inlineStr"/>
      <c r="DY23" s="82" t="inlineStr"/>
      <c r="DZ23" s="82" t="inlineStr"/>
      <c r="EA23" s="82" t="inlineStr"/>
      <c r="EB23" s="82" t="inlineStr"/>
      <c r="EC23" s="82" t="inlineStr"/>
      <c r="ED23" s="82" t="inlineStr"/>
      <c r="EE23" s="82" t="inlineStr"/>
      <c r="EF23" s="82" t="inlineStr"/>
      <c r="EG23" s="82" t="inlineStr"/>
      <c r="EH23" s="82" t="inlineStr"/>
      <c r="EI23" s="82" t="inlineStr"/>
      <c r="EJ23" s="82" t="inlineStr"/>
      <c r="EK23" s="82" t="inlineStr"/>
      <c r="EL23" s="82" t="inlineStr"/>
      <c r="EM23" s="82" t="inlineStr"/>
      <c r="EN23" s="82" t="inlineStr"/>
      <c r="EO23" s="82" t="inlineStr"/>
      <c r="EP23" s="24" t="inlineStr"/>
      <c r="EQ23" s="24" t="inlineStr"/>
      <c r="ER23" s="24" t="inlineStr"/>
      <c r="ES23" s="24" t="inlineStr"/>
      <c r="ET23" s="24" t="inlineStr"/>
      <c r="EU23" s="24" t="inlineStr"/>
      <c r="EV23" s="24" t="inlineStr"/>
      <c r="EW23" s="24" t="inlineStr"/>
      <c r="EX23" s="24" t="inlineStr"/>
      <c r="EY23" s="24" t="inlineStr"/>
      <c r="EZ23" s="24" t="inlineStr"/>
      <c r="FA23" s="24" t="inlineStr"/>
      <c r="FB23" s="24" t="inlineStr"/>
      <c r="FC23" s="24" t="inlineStr"/>
      <c r="FD23" s="24" t="inlineStr"/>
      <c r="FE23" s="24" t="inlineStr"/>
      <c r="FF23" s="24" t="inlineStr"/>
      <c r="FG23" s="24" t="inlineStr"/>
      <c r="FH23" s="24" t="inlineStr"/>
      <c r="FI23" s="24" t="inlineStr"/>
      <c r="FJ23" s="24" t="inlineStr"/>
      <c r="FK23" s="24" t="inlineStr"/>
      <c r="FL23" s="24" t="inlineStr"/>
      <c r="FM23" s="24" t="inlineStr"/>
      <c r="FN23" s="24" t="inlineStr"/>
      <c r="FO23" s="24" t="inlineStr"/>
      <c r="FP23" s="24" t="inlineStr"/>
      <c r="FQ23" s="24" t="inlineStr"/>
    </row>
    <row r="24">
      <c r="BG24" s="87" t="n"/>
      <c r="BL24" s="87" t="n"/>
      <c r="BQ24" s="87" t="n"/>
      <c r="BV24" s="87" t="n"/>
    </row>
    <row r="25">
      <c r="BG25" s="87" t="n"/>
      <c r="BL25" s="87" t="n"/>
      <c r="BQ25" s="87" t="n"/>
    </row>
    <row r="26">
      <c r="BG26" s="87" t="n"/>
      <c r="BL26" s="87" t="n"/>
    </row>
    <row r="27">
      <c r="BG27" s="87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7" zoomScale="30" zoomScaleNormal="30" workbookViewId="0">
      <selection activeCell="L52" sqref="L5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3.28515625" customWidth="1" min="2" max="16"/>
    <col width="19.140625" bestFit="1" customWidth="1" min="17" max="18"/>
  </cols>
  <sheetData>
    <row r="1" ht="61.5" customHeight="1">
      <c r="A1" s="3" t="n"/>
      <c r="B1" s="2" t="n"/>
      <c r="C1" s="2" t="n"/>
      <c r="D1" s="2" t="n"/>
      <c r="E1" s="5" t="n"/>
      <c r="F1" s="5" t="n"/>
      <c r="G1" s="5" t="n"/>
      <c r="H1" s="5">
        <f>CONCATENATE('Raw Adj (EAM)'!A1," EAM")</f>
        <v/>
      </c>
      <c r="I1" s="2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</row>
    <row r="2" ht="61.5" customHeight="1">
      <c r="A2" s="3" t="n"/>
      <c r="B2" s="2" t="n"/>
      <c r="C2" s="2" t="n"/>
      <c r="D2" s="2" t="n"/>
      <c r="E2" s="5" t="n"/>
      <c r="F2" s="5" t="n"/>
      <c r="G2" s="5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  <c r="P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</row>
    <row r="4" ht="102" customFormat="1" customHeight="1" s="4" thickBot="1" thickTop="1">
      <c r="A4" s="100" t="inlineStr">
        <is>
          <t>AGE_AT_DEATH</t>
        </is>
      </c>
      <c r="B4" s="100" t="n">
        <v>1840</v>
      </c>
      <c r="C4" s="100" t="n">
        <v>1850</v>
      </c>
      <c r="D4" s="100" t="n">
        <v>1860</v>
      </c>
      <c r="E4" s="100" t="n">
        <v>1870</v>
      </c>
      <c r="F4" s="100" t="n">
        <v>1880</v>
      </c>
      <c r="G4" s="100" t="n">
        <v>1890</v>
      </c>
      <c r="H4" s="100" t="n">
        <v>1900</v>
      </c>
      <c r="I4" s="100" t="n">
        <v>1910</v>
      </c>
      <c r="J4" s="100" t="n">
        <v>1920</v>
      </c>
      <c r="K4" s="100" t="n">
        <v>1930</v>
      </c>
      <c r="L4" s="100" t="n">
        <v>1940</v>
      </c>
      <c r="M4" s="100" t="n">
        <v>1950</v>
      </c>
      <c r="N4" s="100" t="n">
        <v>1960</v>
      </c>
      <c r="O4" s="100" t="n">
        <v>1970</v>
      </c>
      <c r="P4" s="100" t="n">
        <v>1980</v>
      </c>
      <c r="Q4" s="100" t="n">
        <v>1990</v>
      </c>
      <c r="R4" s="100" t="n">
        <v>2000</v>
      </c>
      <c r="S4" s="101" t="n">
        <v>2010</v>
      </c>
      <c r="T4" s="102" t="n"/>
      <c r="U4" s="102" t="n"/>
      <c r="V4" s="102" t="n"/>
      <c r="W4" s="102" t="n"/>
      <c r="X4" s="103" t="n"/>
      <c r="Y4" s="103" t="n"/>
      <c r="Z4" s="103" t="n"/>
      <c r="AA4" s="103" t="n"/>
      <c r="AB4" s="103" t="n"/>
      <c r="AC4" s="103" t="n"/>
    </row>
    <row r="5" ht="63" customFormat="1" customHeight="1" s="4">
      <c r="A5" s="104" t="n">
        <v>0.5</v>
      </c>
      <c r="B5" s="105" t="inlineStr"/>
      <c r="C5" s="105" t="inlineStr"/>
      <c r="D5" s="105" t="inlineStr"/>
      <c r="E5" s="105" t="inlineStr"/>
      <c r="F5" s="105" t="inlineStr"/>
      <c r="G5" s="105" t="inlineStr"/>
      <c r="H5" s="105" t="inlineStr"/>
      <c r="I5" s="105" t="inlineStr"/>
      <c r="J5" s="105" t="inlineStr"/>
      <c r="K5" s="106" t="inlineStr"/>
      <c r="L5" s="106" t="n">
        <v>5.335855180394187e-05</v>
      </c>
      <c r="M5" s="106" t="n">
        <v>3.738538966085449e-05</v>
      </c>
      <c r="N5" s="106" t="n">
        <v>2.803274767326117e-05</v>
      </c>
      <c r="O5" s="106" t="n">
        <v>1.406832304332054e-05</v>
      </c>
      <c r="P5" s="106" t="n">
        <v>8.202236551538503e-06</v>
      </c>
      <c r="Q5" s="106" t="n">
        <v>5.959959235208183e-06</v>
      </c>
      <c r="R5" s="106" t="n">
        <v>7.53034707320274e-06</v>
      </c>
      <c r="S5" s="102" t="n">
        <v>4.833788678449075e-06</v>
      </c>
      <c r="T5" s="102" t="n"/>
      <c r="U5" s="102" t="n"/>
      <c r="V5" s="102" t="n"/>
      <c r="W5" s="102" t="n"/>
      <c r="X5" s="103" t="n"/>
      <c r="Y5" s="103" t="n"/>
      <c r="Z5" s="103" t="n"/>
      <c r="AA5" s="103" t="n"/>
      <c r="AB5" s="103" t="n"/>
      <c r="AC5" s="103" t="n"/>
    </row>
    <row r="6" ht="63" customHeight="1">
      <c r="A6" s="104" t="n">
        <v>3</v>
      </c>
      <c r="B6" s="105" t="inlineStr"/>
      <c r="C6" s="105" t="inlineStr"/>
      <c r="D6" s="105" t="inlineStr"/>
      <c r="E6" s="105" t="inlineStr"/>
      <c r="F6" s="105" t="inlineStr"/>
      <c r="G6" s="105" t="inlineStr"/>
      <c r="H6" s="105" t="inlineStr"/>
      <c r="I6" s="105" t="inlineStr"/>
      <c r="J6" s="105" t="inlineStr"/>
      <c r="K6" s="106" t="inlineStr"/>
      <c r="L6" s="106" t="n">
        <v>7.417551054445089e-05</v>
      </c>
      <c r="M6" s="106" t="n">
        <v>6.99352757648226e-05</v>
      </c>
      <c r="N6" s="106" t="n">
        <v>5.090266077862468e-05</v>
      </c>
      <c r="O6" s="106" t="n">
        <v>2.48750846947193e-05</v>
      </c>
      <c r="P6" s="106" t="n">
        <v>1.580471110546336e-05</v>
      </c>
      <c r="Q6" s="106" t="n">
        <v>9.661220449477676e-06</v>
      </c>
      <c r="R6" s="106" t="n">
        <v>8.370860071881225e-06</v>
      </c>
      <c r="S6" s="102" t="n">
        <v>7.445817651735029e-06</v>
      </c>
      <c r="T6" s="102" t="n"/>
      <c r="U6" s="102" t="n"/>
      <c r="V6" s="102" t="n"/>
      <c r="W6" s="102" t="n"/>
      <c r="X6" s="103" t="n"/>
      <c r="Y6" s="103" t="n"/>
      <c r="Z6" s="103" t="n"/>
      <c r="AA6" s="103" t="n"/>
      <c r="AB6" s="103" t="n"/>
      <c r="AC6" s="103" t="n"/>
    </row>
    <row r="7" ht="63" customHeight="1">
      <c r="A7" s="104" t="n">
        <v>7.5</v>
      </c>
      <c r="B7" s="105" t="inlineStr"/>
      <c r="C7" s="105" t="inlineStr"/>
      <c r="D7" s="105" t="inlineStr"/>
      <c r="E7" s="105" t="inlineStr"/>
      <c r="F7" s="105" t="inlineStr"/>
      <c r="G7" s="105" t="inlineStr"/>
      <c r="H7" s="105" t="inlineStr"/>
      <c r="I7" s="105" t="inlineStr"/>
      <c r="J7" s="105" t="inlineStr"/>
      <c r="K7" s="106" t="inlineStr"/>
      <c r="L7" s="106" t="n">
        <v>5.283502789316622e-05</v>
      </c>
      <c r="M7" s="106" t="n">
        <v>5.449306077771159e-05</v>
      </c>
      <c r="N7" s="106" t="n">
        <v>4.75642756894954e-05</v>
      </c>
      <c r="O7" s="106" t="n">
        <v>2.885860735494973e-05</v>
      </c>
      <c r="P7" s="106" t="n">
        <v>1.538986474656172e-05</v>
      </c>
      <c r="Q7" s="106" t="n">
        <v>9.030898872493304e-06</v>
      </c>
      <c r="R7" s="106" t="n">
        <v>7.310917044925184e-06</v>
      </c>
      <c r="S7" s="102" t="n">
        <v>4.829249023325351e-06</v>
      </c>
      <c r="T7" s="102" t="n"/>
      <c r="U7" s="102" t="n"/>
      <c r="V7" s="102" t="n"/>
      <c r="W7" s="102" t="n"/>
      <c r="X7" s="103" t="n"/>
      <c r="Y7" s="103" t="n"/>
      <c r="Z7" s="103" t="n"/>
      <c r="AA7" s="103" t="n"/>
      <c r="AB7" s="103" t="n"/>
      <c r="AC7" s="103" t="n"/>
    </row>
    <row r="8" ht="63" customHeight="1">
      <c r="A8" s="107" t="n">
        <v>12.5</v>
      </c>
      <c r="B8" s="105" t="inlineStr"/>
      <c r="C8" s="105" t="inlineStr"/>
      <c r="D8" s="105" t="inlineStr"/>
      <c r="E8" s="105" t="inlineStr"/>
      <c r="F8" s="105" t="inlineStr"/>
      <c r="G8" s="105" t="inlineStr"/>
      <c r="H8" s="105" t="inlineStr"/>
      <c r="I8" s="105" t="inlineStr"/>
      <c r="J8" s="105" t="inlineStr"/>
      <c r="K8" s="106" t="n">
        <v>3.653951478792409e-05</v>
      </c>
      <c r="L8" s="106" t="n">
        <v>3.82414201215018e-05</v>
      </c>
      <c r="M8" s="106" t="n">
        <v>3.674899854588284e-05</v>
      </c>
      <c r="N8" s="106" t="n">
        <v>2.848530095344156e-05</v>
      </c>
      <c r="O8" s="106" t="n">
        <v>1.991968773140703e-05</v>
      </c>
      <c r="P8" s="106" t="n">
        <v>1.239308855532473e-05</v>
      </c>
      <c r="Q8" s="106" t="n">
        <v>1.01629814216648e-05</v>
      </c>
      <c r="R8" s="106" t="n">
        <v>7.517903599720618e-06</v>
      </c>
      <c r="S8" s="102" t="inlineStr"/>
      <c r="T8" s="102" t="n"/>
      <c r="U8" s="102" t="n"/>
      <c r="V8" s="102" t="n"/>
      <c r="W8" s="102" t="n"/>
      <c r="X8" s="103" t="n"/>
      <c r="Y8" s="103" t="n"/>
      <c r="Z8" s="103" t="n"/>
      <c r="AA8" s="103" t="n"/>
      <c r="AB8" s="103" t="n"/>
      <c r="AC8" s="103" t="n"/>
    </row>
    <row r="9" ht="63" customHeight="1">
      <c r="A9" s="107" t="n">
        <v>17.5</v>
      </c>
      <c r="B9" s="105" t="inlineStr"/>
      <c r="C9" s="105" t="inlineStr"/>
      <c r="D9" s="105" t="inlineStr"/>
      <c r="E9" s="105" t="inlineStr"/>
      <c r="F9" s="105" t="inlineStr"/>
      <c r="G9" s="105" t="inlineStr"/>
      <c r="H9" s="105" t="inlineStr"/>
      <c r="I9" s="105" t="inlineStr"/>
      <c r="J9" s="105" t="inlineStr"/>
      <c r="K9" s="105" t="n">
        <v>4.232744433814509e-05</v>
      </c>
      <c r="L9" s="106" t="n">
        <v>4.570129131651243e-05</v>
      </c>
      <c r="M9" s="106" t="n">
        <v>3.990099369826682e-05</v>
      </c>
      <c r="N9" s="106" t="n">
        <v>3.042325745038117e-05</v>
      </c>
      <c r="O9" s="106" t="n">
        <v>2.166433527320916e-05</v>
      </c>
      <c r="P9" s="106" t="n">
        <v>1.687252745013807e-05</v>
      </c>
      <c r="Q9" s="106" t="n">
        <v>1.267997906061127e-05</v>
      </c>
      <c r="R9" s="106" t="n">
        <v>1.072001686796942e-05</v>
      </c>
      <c r="S9" s="102" t="inlineStr"/>
      <c r="T9" s="102" t="n"/>
      <c r="U9" s="102" t="n"/>
      <c r="V9" s="102" t="n"/>
      <c r="W9" s="102" t="n"/>
      <c r="X9" s="103" t="n"/>
      <c r="Y9" s="103" t="n"/>
      <c r="Z9" s="103" t="n"/>
      <c r="AA9" s="103" t="n"/>
      <c r="AB9" s="103" t="n"/>
      <c r="AC9" s="103" t="n"/>
    </row>
    <row r="10" ht="63" customHeight="1">
      <c r="A10" s="107" t="n">
        <v>22.5</v>
      </c>
      <c r="B10" s="105" t="inlineStr"/>
      <c r="C10" s="105" t="inlineStr"/>
      <c r="D10" s="105" t="inlineStr"/>
      <c r="E10" s="105" t="inlineStr"/>
      <c r="F10" s="105" t="inlineStr"/>
      <c r="G10" s="105" t="inlineStr"/>
      <c r="H10" s="105" t="inlineStr"/>
      <c r="I10" s="105" t="inlineStr"/>
      <c r="J10" s="105" t="n">
        <v>4.346483292054902e-05</v>
      </c>
      <c r="K10" s="105" t="n">
        <v>4.849889328279707e-05</v>
      </c>
      <c r="L10" s="105" t="n">
        <v>4.993323033194091e-05</v>
      </c>
      <c r="M10" s="106" t="n">
        <v>3.755305726992043e-05</v>
      </c>
      <c r="N10" s="106" t="n">
        <v>3.098084912989041e-05</v>
      </c>
      <c r="O10" s="106" t="n">
        <v>2.422787627305047e-05</v>
      </c>
      <c r="P10" s="105" t="n">
        <v>2.027339955138951e-05</v>
      </c>
      <c r="Q10" s="105" t="n">
        <v>1.500097933451174e-05</v>
      </c>
      <c r="R10" s="105" t="inlineStr"/>
      <c r="S10" s="102" t="inlineStr"/>
      <c r="T10" s="102" t="n"/>
      <c r="U10" s="102" t="n"/>
      <c r="V10" s="102" t="n"/>
      <c r="W10" s="102" t="n"/>
      <c r="X10" s="103" t="n"/>
      <c r="Y10" s="103" t="n"/>
      <c r="Z10" s="103" t="n"/>
      <c r="AA10" s="103" t="n"/>
      <c r="AB10" s="103" t="n"/>
      <c r="AC10" s="103" t="n"/>
    </row>
    <row r="11" ht="63" customHeight="1">
      <c r="A11" s="107" t="n">
        <v>27.5</v>
      </c>
      <c r="B11" s="105" t="inlineStr"/>
      <c r="C11" s="105" t="inlineStr"/>
      <c r="D11" s="105" t="inlineStr"/>
      <c r="E11" s="105" t="inlineStr"/>
      <c r="F11" s="105" t="inlineStr"/>
      <c r="G11" s="105" t="inlineStr"/>
      <c r="H11" s="105" t="inlineStr"/>
      <c r="I11" s="105" t="inlineStr"/>
      <c r="J11" s="105" t="n">
        <v>5.704041768315927e-05</v>
      </c>
      <c r="K11" s="105" t="n">
        <v>5.853803349907467e-05</v>
      </c>
      <c r="L11" s="105" t="n">
        <v>5.103715151193777e-05</v>
      </c>
      <c r="M11" s="105" t="n">
        <v>3.916652352486892e-05</v>
      </c>
      <c r="N11" s="106" t="n">
        <v>3.495127856102361e-05</v>
      </c>
      <c r="O11" s="106" t="n">
        <v>2.186627715097564e-05</v>
      </c>
      <c r="P11" s="105" t="n">
        <v>1.935570568482047e-05</v>
      </c>
      <c r="Q11" s="105" t="n">
        <v>1.496005831882043e-05</v>
      </c>
      <c r="R11" s="105" t="inlineStr"/>
      <c r="S11" s="102" t="inlineStr"/>
      <c r="T11" s="102" t="n"/>
      <c r="U11" s="102" t="n"/>
      <c r="V11" s="102" t="n"/>
      <c r="W11" s="102" t="n"/>
      <c r="X11" s="103" t="n"/>
      <c r="Y11" s="103" t="n"/>
      <c r="Z11" s="103" t="n"/>
      <c r="AA11" s="103" t="n"/>
      <c r="AB11" s="103" t="n"/>
      <c r="AC11" s="103" t="n"/>
    </row>
    <row r="12" ht="63" customHeight="1">
      <c r="A12" s="107" t="n">
        <v>32.5</v>
      </c>
      <c r="B12" s="105" t="inlineStr"/>
      <c r="C12" s="105" t="inlineStr"/>
      <c r="D12" s="105" t="inlineStr"/>
      <c r="E12" s="105" t="inlineStr"/>
      <c r="F12" s="105" t="inlineStr"/>
      <c r="G12" s="105" t="inlineStr"/>
      <c r="H12" s="105" t="inlineStr"/>
      <c r="I12" s="105" t="n">
        <v>6.162061646227462e-05</v>
      </c>
      <c r="J12" s="105" t="n">
        <v>6.631216540260025e-05</v>
      </c>
      <c r="K12" s="105" t="n">
        <v>6.539837089898415e-05</v>
      </c>
      <c r="L12" s="105" t="n">
        <v>4.906930466242601e-05</v>
      </c>
      <c r="M12" s="105" t="n">
        <v>4.643897008663081e-05</v>
      </c>
      <c r="N12" s="106" t="n">
        <v>3.763760122684262e-05</v>
      </c>
      <c r="O12" s="105" t="n">
        <v>2.383574299085822e-05</v>
      </c>
      <c r="P12" s="105" t="n">
        <v>1.956788150639151e-05</v>
      </c>
      <c r="Q12" s="105" t="inlineStr"/>
      <c r="R12" s="105" t="inlineStr"/>
      <c r="S12" s="102" t="inlineStr"/>
      <c r="T12" s="102" t="n"/>
      <c r="U12" s="102" t="n"/>
      <c r="V12" s="102" t="n"/>
      <c r="W12" s="102" t="n"/>
      <c r="X12" s="103" t="n"/>
      <c r="Y12" s="103" t="n"/>
      <c r="Z12" s="103" t="n"/>
      <c r="AA12" s="103" t="n"/>
      <c r="AB12" s="103" t="n"/>
      <c r="AC12" s="103" t="n"/>
    </row>
    <row r="13" ht="63" customHeight="1">
      <c r="A13" s="107" t="n">
        <v>37.5</v>
      </c>
      <c r="B13" s="105" t="inlineStr"/>
      <c r="C13" s="105" t="inlineStr"/>
      <c r="D13" s="105" t="inlineStr"/>
      <c r="E13" s="105" t="inlineStr"/>
      <c r="F13" s="105" t="inlineStr"/>
      <c r="G13" s="105" t="inlineStr"/>
      <c r="H13" s="105" t="inlineStr"/>
      <c r="I13" s="105" t="n">
        <v>7.523817501391973e-05</v>
      </c>
      <c r="J13" s="105" t="n">
        <v>7.96415311607171e-05</v>
      </c>
      <c r="K13" s="105" t="n">
        <v>7.24397470885918e-05</v>
      </c>
      <c r="L13" s="105" t="n">
        <v>6.09625725956149e-05</v>
      </c>
      <c r="M13" s="105" t="n">
        <v>5.769517374980976e-05</v>
      </c>
      <c r="N13" s="106" t="n">
        <v>3.411850886702988e-05</v>
      </c>
      <c r="O13" s="105" t="n">
        <v>2.809351626638265e-05</v>
      </c>
      <c r="P13" s="105" t="n">
        <v>2.282681483447061e-05</v>
      </c>
      <c r="Q13" s="105" t="inlineStr"/>
      <c r="R13" s="105" t="inlineStr"/>
      <c r="S13" s="102" t="inlineStr"/>
      <c r="T13" s="102" t="n"/>
      <c r="U13" s="102" t="n"/>
      <c r="V13" s="102" t="n"/>
      <c r="W13" s="102" t="n"/>
      <c r="X13" s="103" t="n"/>
      <c r="Y13" s="103" t="n"/>
      <c r="Z13" s="103" t="n"/>
      <c r="AA13" s="103" t="n"/>
      <c r="AB13" s="103" t="n"/>
      <c r="AC13" s="103" t="n"/>
    </row>
    <row r="14" ht="63" customHeight="1">
      <c r="A14" s="107" t="n">
        <v>42.5</v>
      </c>
      <c r="B14" s="105" t="inlineStr"/>
      <c r="C14" s="105" t="inlineStr"/>
      <c r="D14" s="105" t="inlineStr"/>
      <c r="E14" s="105" t="inlineStr"/>
      <c r="F14" s="105" t="inlineStr"/>
      <c r="G14" s="105" t="inlineStr"/>
      <c r="H14" s="105" t="n">
        <v>9.609945900314698e-05</v>
      </c>
      <c r="I14" s="105" t="n">
        <v>0.0001056653556530791</v>
      </c>
      <c r="J14" s="105" t="n">
        <v>0.0001072620189693207</v>
      </c>
      <c r="K14" s="105" t="n">
        <v>8.630478726236536e-05</v>
      </c>
      <c r="L14" s="105" t="n">
        <v>8.423493460147867e-05</v>
      </c>
      <c r="M14" s="105" t="n">
        <v>6.7756997770267e-05</v>
      </c>
      <c r="N14" s="105" t="n">
        <v>4.571190440694703e-05</v>
      </c>
      <c r="O14" s="105" t="n">
        <v>3.536026341622749e-05</v>
      </c>
      <c r="P14" s="105" t="inlineStr"/>
      <c r="Q14" s="105" t="inlineStr"/>
      <c r="R14" s="105" t="inlineStr"/>
      <c r="S14" s="102" t="inlineStr"/>
      <c r="T14" s="102" t="n"/>
      <c r="U14" s="102" t="n"/>
      <c r="V14" s="102" t="n"/>
      <c r="W14" s="102" t="n"/>
      <c r="X14" s="103" t="n"/>
      <c r="Y14" s="103" t="n"/>
      <c r="Z14" s="103" t="n"/>
      <c r="AA14" s="103" t="n"/>
      <c r="AB14" s="103" t="n"/>
      <c r="AC14" s="103" t="n"/>
    </row>
    <row r="15" ht="63" customHeight="1">
      <c r="A15" s="107" t="n">
        <v>47.5</v>
      </c>
      <c r="B15" s="105" t="inlineStr"/>
      <c r="C15" s="105" t="inlineStr"/>
      <c r="D15" s="105" t="inlineStr"/>
      <c r="E15" s="105" t="inlineStr"/>
      <c r="F15" s="105" t="inlineStr"/>
      <c r="G15" s="105" t="inlineStr"/>
      <c r="H15" s="105" t="n">
        <v>0.0001382044598198049</v>
      </c>
      <c r="I15" s="105" t="n">
        <v>0.0001498577779890388</v>
      </c>
      <c r="J15" s="105" t="n">
        <v>0.0001417305183484257</v>
      </c>
      <c r="K15" s="106" t="n">
        <v>0.0001235274156656737</v>
      </c>
      <c r="L15" s="105" t="n">
        <v>0.0001211809766236288</v>
      </c>
      <c r="M15" s="105" t="n">
        <v>8.513464853432322e-05</v>
      </c>
      <c r="N15" s="105" t="n">
        <v>6.553983139687849e-05</v>
      </c>
      <c r="O15" s="105" t="n">
        <v>5.187533026358538e-05</v>
      </c>
      <c r="P15" s="105" t="inlineStr"/>
      <c r="Q15" s="105" t="inlineStr"/>
      <c r="R15" s="105" t="inlineStr"/>
      <c r="S15" s="102" t="inlineStr"/>
      <c r="T15" s="102" t="n"/>
      <c r="U15" s="102" t="n"/>
      <c r="V15" s="102" t="n"/>
      <c r="W15" s="102" t="n"/>
      <c r="X15" s="103" t="n"/>
      <c r="Y15" s="103" t="n"/>
      <c r="Z15" s="103" t="n"/>
      <c r="AA15" s="103" t="n"/>
      <c r="AB15" s="103" t="n"/>
      <c r="AC15" s="103" t="n"/>
    </row>
    <row r="16" ht="63" customHeight="1">
      <c r="A16" s="107" t="n">
        <v>52.5</v>
      </c>
      <c r="B16" s="105" t="inlineStr"/>
      <c r="C16" s="105" t="inlineStr"/>
      <c r="D16" s="105" t="inlineStr"/>
      <c r="E16" s="105" t="inlineStr"/>
      <c r="F16" s="105" t="inlineStr"/>
      <c r="G16" s="105" t="n">
        <v>0.0001920165363119761</v>
      </c>
      <c r="H16" s="105" t="n">
        <v>0.0002120895707391882</v>
      </c>
      <c r="I16" s="105" t="n">
        <v>0.0002239323186496269</v>
      </c>
      <c r="J16" s="105" t="n">
        <v>0.0001995353660449662</v>
      </c>
      <c r="K16" s="105" t="n">
        <v>0.000195232811025714</v>
      </c>
      <c r="L16" s="105" t="n">
        <v>0.0001695624708292899</v>
      </c>
      <c r="M16" s="105" t="n">
        <v>0.0001268008951170151</v>
      </c>
      <c r="N16" s="105" t="n">
        <v>0.0001020620100984997</v>
      </c>
      <c r="O16" s="105" t="inlineStr"/>
      <c r="P16" s="105" t="inlineStr"/>
      <c r="Q16" s="105" t="inlineStr"/>
      <c r="R16" s="105" t="inlineStr"/>
      <c r="S16" s="102" t="inlineStr"/>
      <c r="T16" s="102" t="n"/>
      <c r="U16" s="102" t="n"/>
      <c r="V16" s="102" t="n"/>
      <c r="W16" s="102" t="n"/>
      <c r="X16" s="103" t="n"/>
      <c r="Y16" s="103" t="n"/>
      <c r="Z16" s="103" t="n"/>
      <c r="AA16" s="103" t="n"/>
      <c r="AB16" s="103" t="n"/>
      <c r="AC16" s="103" t="n"/>
    </row>
    <row r="17" ht="63" customHeight="1">
      <c r="A17" s="107" t="n">
        <v>57.5</v>
      </c>
      <c r="B17" s="105" t="inlineStr"/>
      <c r="C17" s="105" t="inlineStr"/>
      <c r="D17" s="105" t="inlineStr"/>
      <c r="E17" s="105" t="inlineStr"/>
      <c r="F17" s="106" t="inlineStr"/>
      <c r="G17" s="106" t="n">
        <v>0.0003014258476049813</v>
      </c>
      <c r="H17" s="105" t="n">
        <v>0.0003195724784641472</v>
      </c>
      <c r="I17" s="105" t="n">
        <v>0.0003370471090232415</v>
      </c>
      <c r="J17" s="105" t="n">
        <v>0.0003031767979050592</v>
      </c>
      <c r="K17" s="105" t="n">
        <v>0.0003105617436448629</v>
      </c>
      <c r="L17" s="105" t="n">
        <v>0.0002549395630009449</v>
      </c>
      <c r="M17" s="105" t="n">
        <v>0.0001966813058684839</v>
      </c>
      <c r="N17" s="105" t="n">
        <v>0.0001666375526985172</v>
      </c>
      <c r="O17" s="105" t="inlineStr"/>
      <c r="P17" s="105" t="inlineStr"/>
      <c r="Q17" s="105" t="inlineStr"/>
      <c r="R17" s="105" t="inlineStr"/>
      <c r="S17" s="102" t="inlineStr"/>
      <c r="T17" s="102" t="n"/>
      <c r="U17" s="102" t="n"/>
      <c r="V17" s="102" t="n"/>
      <c r="W17" s="102" t="n"/>
      <c r="X17" s="103" t="n"/>
      <c r="Y17" s="103" t="n"/>
      <c r="Z17" s="103" t="n"/>
      <c r="AA17" s="103" t="n"/>
      <c r="AB17" s="103" t="n"/>
      <c r="AC17" s="103" t="n"/>
    </row>
    <row r="18" ht="63" customHeight="1">
      <c r="A18" s="107" t="n">
        <v>62.5</v>
      </c>
      <c r="B18" s="105" t="inlineStr"/>
      <c r="C18" s="105" t="inlineStr"/>
      <c r="D18" s="105" t="inlineStr"/>
      <c r="E18" s="105" t="inlineStr"/>
      <c r="F18" s="106" t="n">
        <v>0.0003849025166803518</v>
      </c>
      <c r="G18" s="106" t="n">
        <v>0.0004608878951498385</v>
      </c>
      <c r="H18" s="106" t="n">
        <v>0.0004935436895928505</v>
      </c>
      <c r="I18" s="105" t="n">
        <v>0.0004933106658081706</v>
      </c>
      <c r="J18" s="105" t="n">
        <v>0.0004944596592452194</v>
      </c>
      <c r="K18" s="105" t="n">
        <v>0.0004679035491598166</v>
      </c>
      <c r="L18" s="105" t="n">
        <v>0.0003972119930902145</v>
      </c>
      <c r="M18" s="105" t="n">
        <v>0.0003078651962246626</v>
      </c>
      <c r="N18" s="105" t="inlineStr"/>
      <c r="O18" s="105" t="inlineStr"/>
      <c r="P18" s="105" t="inlineStr"/>
      <c r="Q18" s="105" t="inlineStr"/>
      <c r="R18" s="105" t="inlineStr"/>
      <c r="S18" s="102" t="inlineStr"/>
      <c r="T18" s="102" t="n"/>
      <c r="U18" s="102" t="n"/>
      <c r="V18" s="102" t="n"/>
      <c r="W18" s="102" t="n"/>
      <c r="X18" s="103" t="n"/>
      <c r="Y18" s="103" t="n"/>
      <c r="Z18" s="103" t="n"/>
      <c r="AA18" s="103" t="n"/>
      <c r="AB18" s="103" t="n"/>
      <c r="AC18" s="103" t="n"/>
    </row>
    <row r="19" ht="63" customHeight="1">
      <c r="A19" s="107" t="n">
        <v>67.5</v>
      </c>
      <c r="B19" s="105" t="inlineStr"/>
      <c r="C19" s="105" t="inlineStr"/>
      <c r="D19" s="105" t="inlineStr"/>
      <c r="E19" s="105" t="inlineStr"/>
      <c r="F19" s="106" t="n">
        <v>0.0005690686292234299</v>
      </c>
      <c r="G19" s="106" t="n">
        <v>0.0007043967502485566</v>
      </c>
      <c r="H19" s="105" t="n">
        <v>0.0007605042530725237</v>
      </c>
      <c r="I19" s="105" t="n">
        <v>0.000737874581451063</v>
      </c>
      <c r="J19" s="105" t="n">
        <v>0.0007610134581117267</v>
      </c>
      <c r="K19" s="105" t="n">
        <v>0.000726137762281393</v>
      </c>
      <c r="L19" s="105" t="n">
        <v>0.0005862651204756777</v>
      </c>
      <c r="M19" s="105" t="n">
        <v>0.0004862320521340216</v>
      </c>
      <c r="N19" s="105" t="inlineStr"/>
      <c r="O19" s="105" t="inlineStr"/>
      <c r="P19" s="105" t="inlineStr"/>
      <c r="Q19" s="105" t="inlineStr"/>
      <c r="R19" s="105" t="inlineStr"/>
      <c r="S19" s="102" t="inlineStr"/>
      <c r="T19" s="102" t="n"/>
      <c r="U19" s="102" t="n"/>
      <c r="V19" s="102" t="n"/>
      <c r="W19" s="102" t="n"/>
      <c r="X19" s="103" t="n"/>
      <c r="Y19" s="103" t="n"/>
      <c r="Z19" s="103" t="n"/>
      <c r="AA19" s="103" t="n"/>
      <c r="AB19" s="103" t="n"/>
      <c r="AC19" s="103" t="n"/>
    </row>
    <row r="20" ht="63" customHeight="1">
      <c r="A20" s="107" t="n">
        <v>72.5</v>
      </c>
      <c r="B20" s="105" t="inlineStr"/>
      <c r="C20" s="105" t="inlineStr"/>
      <c r="D20" s="105" t="inlineStr"/>
      <c r="E20" s="106" t="n">
        <v>0.0006104812509035655</v>
      </c>
      <c r="F20" s="106" t="n">
        <v>0.0008282976927161351</v>
      </c>
      <c r="G20" s="105" t="n">
        <v>0.001027535212914912</v>
      </c>
      <c r="H20" s="105" t="n">
        <v>0.001102522295485991</v>
      </c>
      <c r="I20" s="105" t="n">
        <v>0.00114162952092294</v>
      </c>
      <c r="J20" s="105" t="n">
        <v>0.001134222589659318</v>
      </c>
      <c r="K20" s="105" t="n">
        <v>0.001074278605545699</v>
      </c>
      <c r="L20" s="105" t="n">
        <v>0.0008947171927310527</v>
      </c>
      <c r="M20" s="105" t="inlineStr"/>
      <c r="N20" s="105" t="inlineStr"/>
      <c r="O20" s="105" t="inlineStr"/>
      <c r="P20" s="105" t="inlineStr"/>
      <c r="Q20" s="105" t="inlineStr"/>
      <c r="R20" s="105" t="inlineStr"/>
      <c r="S20" s="102" t="inlineStr"/>
      <c r="T20" s="102" t="n"/>
      <c r="U20" s="102" t="n"/>
      <c r="V20" s="102" t="n"/>
      <c r="W20" s="102" t="n"/>
      <c r="X20" s="103" t="n"/>
      <c r="Y20" s="103" t="n"/>
      <c r="Z20" s="103" t="n"/>
      <c r="AA20" s="103" t="n"/>
      <c r="AB20" s="103" t="n"/>
      <c r="AC20" s="103" t="n"/>
    </row>
    <row r="21" ht="63" customHeight="1">
      <c r="A21" s="107" t="n">
        <v>77.5</v>
      </c>
      <c r="B21" s="105" t="inlineStr"/>
      <c r="C21" s="105" t="inlineStr"/>
      <c r="D21" s="105" t="inlineStr"/>
      <c r="E21" s="106" t="n">
        <v>0.0008853907569234054</v>
      </c>
      <c r="F21" s="105" t="n">
        <v>0.001194390455155502</v>
      </c>
      <c r="G21" s="105" t="n">
        <v>0.001484296308834242</v>
      </c>
      <c r="H21" s="105" t="n">
        <v>0.00154233973884211</v>
      </c>
      <c r="I21" s="105" t="n">
        <v>0.001602418344402117</v>
      </c>
      <c r="J21" s="105" t="n">
        <v>0.001669184334129914</v>
      </c>
      <c r="K21" s="105" t="n">
        <v>0.001555134964728233</v>
      </c>
      <c r="L21" s="105" t="n">
        <v>0.001377255756291097</v>
      </c>
      <c r="M21" s="105" t="inlineStr"/>
      <c r="N21" s="105" t="inlineStr"/>
      <c r="O21" s="105" t="inlineStr"/>
      <c r="P21" s="105" t="inlineStr"/>
      <c r="Q21" s="105" t="inlineStr"/>
      <c r="R21" s="105" t="inlineStr"/>
      <c r="S21" s="102" t="inlineStr"/>
      <c r="T21" s="102" t="n"/>
      <c r="U21" s="102" t="n"/>
      <c r="V21" s="102" t="n"/>
      <c r="W21" s="102" t="n"/>
      <c r="X21" s="103" t="n"/>
      <c r="Y21" s="103" t="n"/>
      <c r="Z21" s="103" t="n"/>
      <c r="AA21" s="103" t="n"/>
      <c r="AB21" s="103" t="n"/>
      <c r="AC21" s="103" t="n"/>
    </row>
    <row r="22" ht="63" customHeight="1">
      <c r="A22" s="107" t="n">
        <v>82.5</v>
      </c>
      <c r="B22" s="105" t="inlineStr"/>
      <c r="C22" s="105" t="inlineStr"/>
      <c r="D22" s="106" t="n">
        <v>0.0007399221532304218</v>
      </c>
      <c r="E22" s="105" t="n">
        <v>0.001194980931294739</v>
      </c>
      <c r="F22" s="105" t="n">
        <v>0.001612892444808634</v>
      </c>
      <c r="G22" s="105" t="n">
        <v>0.001989393307638054</v>
      </c>
      <c r="H22" s="106" t="n">
        <v>0.002222228031588706</v>
      </c>
      <c r="I22" s="105" t="n">
        <v>0.002219510822767856</v>
      </c>
      <c r="J22" s="105" t="n">
        <v>0.00239812612406212</v>
      </c>
      <c r="K22" s="105" t="n">
        <v>0.002248910564356698</v>
      </c>
      <c r="L22" s="105" t="inlineStr"/>
      <c r="M22" s="105" t="inlineStr"/>
      <c r="N22" s="105" t="inlineStr"/>
      <c r="O22" s="105" t="inlineStr"/>
      <c r="P22" s="105" t="inlineStr"/>
      <c r="Q22" s="105" t="inlineStr"/>
      <c r="R22" s="105" t="inlineStr"/>
      <c r="S22" s="102" t="inlineStr"/>
      <c r="T22" s="102" t="n"/>
      <c r="U22" s="102" t="n"/>
      <c r="V22" s="102" t="n"/>
      <c r="W22" s="102" t="n"/>
      <c r="X22" s="103" t="n"/>
      <c r="Y22" s="103" t="n"/>
      <c r="Z22" s="103" t="n"/>
      <c r="AA22" s="103" t="n"/>
      <c r="AB22" s="103" t="n"/>
      <c r="AC22" s="103" t="n"/>
    </row>
    <row r="23" ht="63" customHeight="1">
      <c r="A23" s="107" t="n">
        <v>87.5</v>
      </c>
      <c r="B23" s="105" t="inlineStr"/>
      <c r="C23" s="105" t="inlineStr"/>
      <c r="D23" s="106" t="n">
        <v>0.0009936845067627402</v>
      </c>
      <c r="E23" s="105" t="n">
        <v>0.001622236188780326</v>
      </c>
      <c r="F23" s="105" t="n">
        <v>0.002215485734134648</v>
      </c>
      <c r="G23" s="105" t="n">
        <v>0.00261321500300983</v>
      </c>
      <c r="H23" s="105" t="n">
        <v>0.00291731937020537</v>
      </c>
      <c r="I23" s="105" t="n">
        <v>0.002949071502849351</v>
      </c>
      <c r="J23" s="105" t="n">
        <v>0.00318616444571777</v>
      </c>
      <c r="K23" s="105" t="n">
        <v>0.003137796342277236</v>
      </c>
      <c r="L23" s="105" t="inlineStr"/>
      <c r="M23" s="105" t="inlineStr"/>
      <c r="N23" s="105" t="inlineStr"/>
      <c r="O23" s="105" t="inlineStr"/>
      <c r="P23" s="105" t="inlineStr"/>
      <c r="Q23" s="105" t="inlineStr"/>
      <c r="R23" s="105" t="inlineStr"/>
      <c r="S23" s="102" t="inlineStr"/>
      <c r="T23" s="102" t="n"/>
      <c r="U23" s="102" t="n"/>
      <c r="V23" s="102" t="n"/>
      <c r="W23" s="102" t="n"/>
      <c r="X23" s="103" t="n"/>
      <c r="Y23" s="103" t="n"/>
      <c r="Z23" s="103" t="n"/>
      <c r="AA23" s="103" t="n"/>
      <c r="AB23" s="103" t="n"/>
      <c r="AC23" s="103" t="n"/>
    </row>
    <row r="24" ht="63" customHeight="1">
      <c r="A24" s="107" t="n">
        <v>92.5</v>
      </c>
      <c r="B24" s="105" t="inlineStr"/>
      <c r="C24" s="106" t="n">
        <v>0.0006572600201512247</v>
      </c>
      <c r="D24" s="106" t="n">
        <v>0.001243250546098227</v>
      </c>
      <c r="E24" s="105" t="n">
        <v>0.001990072398194726</v>
      </c>
      <c r="F24" s="105" t="n">
        <v>0.002862160109041825</v>
      </c>
      <c r="G24" s="105" t="n">
        <v>0.003284128345696937</v>
      </c>
      <c r="H24" s="105" t="n">
        <v>0.003144665652438022</v>
      </c>
      <c r="I24" s="105" t="n">
        <v>0.003635243414964962</v>
      </c>
      <c r="J24" s="105" t="n">
        <v>0.003807331450470317</v>
      </c>
      <c r="K24" s="105" t="inlineStr"/>
      <c r="L24" s="105" t="inlineStr"/>
      <c r="M24" s="105" t="inlineStr"/>
      <c r="N24" s="105" t="inlineStr"/>
      <c r="O24" s="105" t="inlineStr"/>
      <c r="P24" s="105" t="inlineStr"/>
      <c r="Q24" s="105" t="inlineStr"/>
      <c r="R24" s="105" t="inlineStr"/>
      <c r="S24" s="102" t="inlineStr"/>
      <c r="T24" s="102" t="n"/>
      <c r="U24" s="102" t="n"/>
      <c r="V24" s="102" t="n"/>
      <c r="W24" s="102" t="n"/>
      <c r="X24" s="103" t="n"/>
      <c r="Y24" s="103" t="n"/>
      <c r="Z24" s="103" t="n"/>
      <c r="AA24" s="103" t="n"/>
      <c r="AB24" s="103" t="n"/>
      <c r="AC24" s="103" t="n"/>
    </row>
    <row r="25" ht="63" customHeight="1">
      <c r="A25" s="107" t="n">
        <v>97.5</v>
      </c>
      <c r="B25" s="105" t="inlineStr"/>
      <c r="C25" s="106" t="n">
        <v>0.000784544278670381</v>
      </c>
      <c r="D25" s="105" t="n">
        <v>0.001642494703203518</v>
      </c>
      <c r="E25" s="106" t="n">
        <v>0.002979098165850413</v>
      </c>
      <c r="F25" s="105" t="n">
        <v>0.003517542219856614</v>
      </c>
      <c r="G25" s="106" t="n">
        <v>0.003487630381375261</v>
      </c>
      <c r="H25" s="105" t="n">
        <v>0.003244017536130209</v>
      </c>
      <c r="I25" s="105" t="n">
        <v>0.00426703771237947</v>
      </c>
      <c r="J25" s="105" t="n">
        <v>0.003791783775928668</v>
      </c>
      <c r="K25" s="105" t="inlineStr"/>
      <c r="L25" s="105" t="inlineStr"/>
      <c r="M25" s="105" t="inlineStr"/>
      <c r="N25" s="105" t="inlineStr"/>
      <c r="O25" s="105" t="inlineStr"/>
      <c r="P25" s="105" t="inlineStr"/>
      <c r="Q25" s="105" t="inlineStr"/>
      <c r="R25" s="105" t="inlineStr"/>
      <c r="S25" s="102" t="inlineStr"/>
      <c r="T25" s="102" t="n"/>
      <c r="U25" s="102" t="n"/>
      <c r="V25" s="102" t="n"/>
      <c r="W25" s="102" t="n"/>
      <c r="X25" s="103" t="n"/>
      <c r="Y25" s="103" t="n"/>
      <c r="Z25" s="103" t="n"/>
      <c r="AA25" s="103" t="n"/>
      <c r="AB25" s="103" t="n"/>
      <c r="AC25" s="103" t="n"/>
    </row>
    <row r="26" ht="63" customHeight="1" thickBot="1">
      <c r="A26" s="108" t="n">
        <v>102.5</v>
      </c>
      <c r="B26" s="109" t="n">
        <v>0.00178954381162031</v>
      </c>
      <c r="C26" s="109" t="n">
        <v>0.0005557675913887695</v>
      </c>
      <c r="D26" s="109" t="n">
        <v>0.002080900778722098</v>
      </c>
      <c r="E26" s="109" t="n">
        <v>0.002464806479363845</v>
      </c>
      <c r="F26" s="109" t="n">
        <v>0.004477540081604392</v>
      </c>
      <c r="G26" s="109" t="n">
        <v>0.002981983169034412</v>
      </c>
      <c r="H26" s="110" t="n">
        <v>0.002783525066269564</v>
      </c>
      <c r="I26" s="110" t="n">
        <v>0.002735942427078672</v>
      </c>
      <c r="J26" s="110" t="inlineStr"/>
      <c r="K26" s="110" t="inlineStr"/>
      <c r="L26" s="110" t="inlineStr"/>
      <c r="M26" s="110" t="inlineStr"/>
      <c r="N26" s="110" t="inlineStr"/>
      <c r="O26" s="110" t="inlineStr"/>
      <c r="P26" s="110" t="inlineStr"/>
      <c r="Q26" s="110" t="inlineStr"/>
      <c r="R26" s="110" t="inlineStr"/>
      <c r="S26" s="111" t="inlineStr"/>
      <c r="T26" s="111" t="n"/>
      <c r="U26" s="111" t="n"/>
      <c r="V26" s="111" t="n"/>
      <c r="W26" s="111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5" t="n"/>
      <c r="H28" s="5">
        <f>CONCATENATE('Raw Adj (EAM)'!A1," EAF")</f>
        <v/>
      </c>
      <c r="I28" s="2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</row>
    <row r="29" ht="61.5" customHeight="1">
      <c r="A29" s="3" t="n"/>
      <c r="B29" s="2" t="n"/>
      <c r="C29" s="2" t="n"/>
      <c r="D29" s="2" t="n"/>
      <c r="E29" s="2" t="n"/>
      <c r="F29" s="5" t="n"/>
      <c r="G29" s="5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  <c r="P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</row>
    <row r="31" ht="102" customHeight="1" thickBot="1" thickTop="1">
      <c r="A31" s="100" t="inlineStr">
        <is>
          <t>AGE_AT_DEATH</t>
        </is>
      </c>
      <c r="B31" s="100" t="n">
        <v>1840</v>
      </c>
      <c r="C31" s="100" t="n">
        <v>1850</v>
      </c>
      <c r="D31" s="100" t="n">
        <v>1860</v>
      </c>
      <c r="E31" s="100" t="n">
        <v>1870</v>
      </c>
      <c r="F31" s="100" t="n">
        <v>1880</v>
      </c>
      <c r="G31" s="100" t="n">
        <v>1890</v>
      </c>
      <c r="H31" s="100" t="n">
        <v>1900</v>
      </c>
      <c r="I31" s="100" t="n">
        <v>1910</v>
      </c>
      <c r="J31" s="100" t="n">
        <v>1920</v>
      </c>
      <c r="K31" s="100" t="n">
        <v>1930</v>
      </c>
      <c r="L31" s="100" t="n">
        <v>1940</v>
      </c>
      <c r="M31" s="100" t="n">
        <v>1950</v>
      </c>
      <c r="N31" s="100" t="n">
        <v>1960</v>
      </c>
      <c r="O31" s="100" t="n">
        <v>1970</v>
      </c>
      <c r="P31" s="100" t="n">
        <v>1980</v>
      </c>
      <c r="Q31" s="100" t="n">
        <v>1990</v>
      </c>
      <c r="R31" s="100" t="n">
        <v>2000</v>
      </c>
      <c r="S31" s="101" t="n">
        <v>2010</v>
      </c>
      <c r="T31" s="102" t="n"/>
      <c r="U31" s="102" t="n"/>
      <c r="V31" s="102" t="n"/>
      <c r="W31" s="102" t="n"/>
      <c r="X31" s="103" t="n"/>
      <c r="Y31" s="103" t="n"/>
      <c r="Z31" s="103" t="n"/>
      <c r="AA31" s="103" t="n"/>
      <c r="AB31" s="103" t="n"/>
      <c r="AC31" s="103" t="n"/>
    </row>
    <row r="32" ht="62.1" customHeight="1">
      <c r="A32" s="104" t="n">
        <v>0.5</v>
      </c>
      <c r="B32" s="105" t="inlineStr"/>
      <c r="C32" s="105" t="inlineStr"/>
      <c r="D32" s="105" t="inlineStr"/>
      <c r="E32" s="105" t="inlineStr"/>
      <c r="F32" s="105" t="inlineStr"/>
      <c r="G32" s="105" t="inlineStr"/>
      <c r="H32" s="105" t="inlineStr"/>
      <c r="I32" s="105" t="inlineStr"/>
      <c r="J32" s="105" t="inlineStr"/>
      <c r="K32" s="106" t="inlineStr"/>
      <c r="L32" s="106" t="n">
        <v>4.318598069406171e-05</v>
      </c>
      <c r="M32" s="106" t="n">
        <v>3.835567986766351e-05</v>
      </c>
      <c r="N32" s="106" t="n">
        <v>2.732246635788604e-05</v>
      </c>
      <c r="O32" s="106" t="n">
        <v>1.52134029979577e-05</v>
      </c>
      <c r="P32" s="106" t="n">
        <v>9.862184299916621e-06</v>
      </c>
      <c r="Q32" s="106" t="n">
        <v>6.665022950097326e-06</v>
      </c>
      <c r="R32" s="106" t="n">
        <v>7.480326648568283e-06</v>
      </c>
      <c r="S32" s="102" t="n">
        <v>5.213831901746498e-06</v>
      </c>
      <c r="T32" s="102" t="n"/>
      <c r="U32" s="102" t="n"/>
      <c r="V32" s="102" t="n"/>
      <c r="W32" s="102" t="n"/>
      <c r="X32" s="103" t="n"/>
      <c r="Y32" s="103" t="n"/>
      <c r="Z32" s="103" t="n"/>
      <c r="AA32" s="103" t="n"/>
      <c r="AB32" s="103" t="n"/>
      <c r="AC32" s="103" t="n"/>
    </row>
    <row r="33" ht="62.1" customHeight="1">
      <c r="A33" s="104" t="n">
        <v>3</v>
      </c>
      <c r="B33" s="105" t="inlineStr"/>
      <c r="C33" s="105" t="inlineStr"/>
      <c r="D33" s="105" t="inlineStr"/>
      <c r="E33" s="105" t="inlineStr"/>
      <c r="F33" s="105" t="inlineStr"/>
      <c r="G33" s="105" t="inlineStr"/>
      <c r="H33" s="105" t="inlineStr"/>
      <c r="I33" s="105" t="inlineStr"/>
      <c r="J33" s="105" t="inlineStr"/>
      <c r="K33" s="106" t="inlineStr"/>
      <c r="L33" s="106" t="n">
        <v>6.084229825510858e-05</v>
      </c>
      <c r="M33" s="106" t="n">
        <v>5.788408286139758e-05</v>
      </c>
      <c r="N33" s="106" t="n">
        <v>4.074104034565711e-05</v>
      </c>
      <c r="O33" s="106" t="n">
        <v>1.889333524156119e-05</v>
      </c>
      <c r="P33" s="106" t="n">
        <v>1.285065524816619e-05</v>
      </c>
      <c r="Q33" s="106" t="n">
        <v>8.388597632700704e-06</v>
      </c>
      <c r="R33" s="106" t="n">
        <v>7.769569970956227e-06</v>
      </c>
      <c r="S33" s="102" t="n">
        <v>6.572768552640228e-06</v>
      </c>
      <c r="T33" s="102" t="n"/>
      <c r="U33" s="102" t="n"/>
      <c r="V33" s="102" t="n"/>
      <c r="W33" s="102" t="n"/>
      <c r="X33" s="103" t="n"/>
      <c r="Y33" s="103" t="n"/>
      <c r="Z33" s="103" t="n"/>
      <c r="AA33" s="103" t="n"/>
      <c r="AB33" s="103" t="n"/>
      <c r="AC33" s="103" t="n"/>
    </row>
    <row r="34" ht="62.1" customHeight="1">
      <c r="A34" s="104" t="n">
        <v>7.5</v>
      </c>
      <c r="B34" s="105" t="inlineStr"/>
      <c r="C34" s="105" t="inlineStr"/>
      <c r="D34" s="105" t="inlineStr"/>
      <c r="E34" s="105" t="inlineStr"/>
      <c r="F34" s="105" t="inlineStr"/>
      <c r="G34" s="105" t="inlineStr"/>
      <c r="H34" s="105" t="inlineStr"/>
      <c r="I34" s="105" t="inlineStr"/>
      <c r="J34" s="105" t="inlineStr"/>
      <c r="K34" s="106" t="inlineStr"/>
      <c r="L34" s="106" t="n">
        <v>3.820872124239988e-05</v>
      </c>
      <c r="M34" s="106" t="n">
        <v>3.899264652403318e-05</v>
      </c>
      <c r="N34" s="106" t="n">
        <v>3.32161716195194e-05</v>
      </c>
      <c r="O34" s="106" t="n">
        <v>1.752507230588271e-05</v>
      </c>
      <c r="P34" s="106" t="n">
        <v>9.698008858046665e-06</v>
      </c>
      <c r="Q34" s="106" t="n">
        <v>7.187199179789668e-06</v>
      </c>
      <c r="R34" s="106" t="n">
        <v>5.180797760228138e-06</v>
      </c>
      <c r="S34" s="102" t="n">
        <v>4.333888176581558e-06</v>
      </c>
      <c r="T34" s="102" t="n"/>
      <c r="U34" s="102" t="n"/>
      <c r="V34" s="102" t="n"/>
      <c r="W34" s="102" t="n"/>
      <c r="X34" s="103" t="n"/>
      <c r="Y34" s="103" t="n"/>
      <c r="Z34" s="103" t="n"/>
      <c r="AA34" s="103" t="n"/>
      <c r="AB34" s="103" t="n"/>
      <c r="AC34" s="103" t="n"/>
    </row>
    <row r="35" ht="62.1" customHeight="1">
      <c r="A35" s="104" t="n">
        <v>12.5</v>
      </c>
      <c r="B35" s="105" t="inlineStr"/>
      <c r="C35" s="105" t="inlineStr"/>
      <c r="D35" s="105" t="inlineStr"/>
      <c r="E35" s="105" t="inlineStr"/>
      <c r="F35" s="105" t="inlineStr"/>
      <c r="G35" s="105" t="inlineStr"/>
      <c r="H35" s="105" t="inlineStr"/>
      <c r="I35" s="105" t="inlineStr"/>
      <c r="J35" s="105" t="inlineStr"/>
      <c r="K35" s="106" t="n">
        <v>2.380429611464913e-05</v>
      </c>
      <c r="L35" s="106" t="n">
        <v>2.602510897991538e-05</v>
      </c>
      <c r="M35" s="106" t="n">
        <v>2.475882204039634e-05</v>
      </c>
      <c r="N35" s="106" t="n">
        <v>1.79929120679935e-05</v>
      </c>
      <c r="O35" s="106" t="n">
        <v>1.248673676071523e-05</v>
      </c>
      <c r="P35" s="106" t="n">
        <v>8.71647385005266e-06</v>
      </c>
      <c r="Q35" s="106" t="n">
        <v>7.803650017822452e-06</v>
      </c>
      <c r="R35" s="106" t="n">
        <v>6.047266620553598e-06</v>
      </c>
      <c r="S35" s="102" t="inlineStr"/>
      <c r="T35" s="102" t="n"/>
      <c r="U35" s="102" t="n"/>
      <c r="V35" s="102" t="n"/>
      <c r="W35" s="102" t="n"/>
      <c r="X35" s="103" t="n"/>
      <c r="Y35" s="103" t="n"/>
      <c r="Z35" s="103" t="n"/>
      <c r="AA35" s="103" t="n"/>
      <c r="AB35" s="103" t="n"/>
      <c r="AC35" s="103" t="n"/>
    </row>
    <row r="36" ht="62.1" customHeight="1">
      <c r="A36" s="104" t="n">
        <v>17.5</v>
      </c>
      <c r="B36" s="105" t="inlineStr"/>
      <c r="C36" s="105" t="inlineStr"/>
      <c r="D36" s="105" t="inlineStr"/>
      <c r="E36" s="105" t="inlineStr"/>
      <c r="F36" s="105" t="inlineStr"/>
      <c r="G36" s="105" t="inlineStr"/>
      <c r="H36" s="105" t="inlineStr"/>
      <c r="I36" s="105" t="inlineStr"/>
      <c r="J36" s="105" t="inlineStr"/>
      <c r="K36" s="105" t="n">
        <v>2.647877958998685e-05</v>
      </c>
      <c r="L36" s="106" t="n">
        <v>2.799084530931868e-05</v>
      </c>
      <c r="M36" s="106" t="n">
        <v>2.481842448568212e-05</v>
      </c>
      <c r="N36" s="106" t="n">
        <v>1.86781821146627e-05</v>
      </c>
      <c r="O36" s="106" t="n">
        <v>1.341501098093697e-05</v>
      </c>
      <c r="P36" s="106" t="n">
        <v>1.0262754873651e-05</v>
      </c>
      <c r="Q36" s="106" t="n">
        <v>8.410930663573209e-06</v>
      </c>
      <c r="R36" s="106" t="n">
        <v>6.696125448842997e-06</v>
      </c>
      <c r="S36" s="102" t="inlineStr"/>
      <c r="T36" s="102" t="n"/>
      <c r="U36" s="102" t="n"/>
      <c r="V36" s="102" t="n"/>
      <c r="W36" s="102" t="n"/>
      <c r="X36" s="103" t="n"/>
      <c r="Y36" s="103" t="n"/>
      <c r="Z36" s="103" t="n"/>
      <c r="AA36" s="103" t="n"/>
      <c r="AB36" s="103" t="n"/>
      <c r="AC36" s="103" t="n"/>
    </row>
    <row r="37" ht="62.1" customHeight="1">
      <c r="A37" s="104" t="n">
        <v>22.5</v>
      </c>
      <c r="B37" s="105" t="inlineStr"/>
      <c r="C37" s="105" t="inlineStr"/>
      <c r="D37" s="105" t="inlineStr"/>
      <c r="E37" s="105" t="inlineStr"/>
      <c r="F37" s="105" t="inlineStr"/>
      <c r="G37" s="105" t="inlineStr"/>
      <c r="H37" s="105" t="inlineStr"/>
      <c r="I37" s="105" t="inlineStr"/>
      <c r="J37" s="105" t="n">
        <v>3.06376838356039e-05</v>
      </c>
      <c r="K37" s="105" t="n">
        <v>2.952598155100709e-05</v>
      </c>
      <c r="L37" s="105" t="n">
        <v>3.148585022713194e-05</v>
      </c>
      <c r="M37" s="106" t="n">
        <v>2.315280825748601e-05</v>
      </c>
      <c r="N37" s="106" t="n">
        <v>1.985110555328149e-05</v>
      </c>
      <c r="O37" s="106" t="n">
        <v>1.555724329695653e-05</v>
      </c>
      <c r="P37" s="105" t="n">
        <v>1.193780067324062e-05</v>
      </c>
      <c r="Q37" s="105" t="n">
        <v>8.822507949124044e-06</v>
      </c>
      <c r="R37" s="105" t="inlineStr"/>
      <c r="S37" s="102" t="inlineStr"/>
      <c r="T37" s="102" t="n"/>
      <c r="U37" s="102" t="n"/>
      <c r="V37" s="102" t="n"/>
      <c r="W37" s="102" t="n"/>
      <c r="X37" s="103" t="n"/>
      <c r="Y37" s="103" t="n"/>
      <c r="Z37" s="103" t="n"/>
      <c r="AA37" s="103" t="n"/>
      <c r="AB37" s="103" t="n"/>
      <c r="AC37" s="103" t="n"/>
    </row>
    <row r="38" ht="62.1" customHeight="1">
      <c r="A38" s="104" t="n">
        <v>27.5</v>
      </c>
      <c r="B38" s="105" t="inlineStr"/>
      <c r="C38" s="105" t="inlineStr"/>
      <c r="D38" s="105" t="inlineStr"/>
      <c r="E38" s="105" t="inlineStr"/>
      <c r="F38" s="105" t="inlineStr"/>
      <c r="G38" s="105" t="inlineStr"/>
      <c r="H38" s="105" t="inlineStr"/>
      <c r="I38" s="105" t="inlineStr"/>
      <c r="J38" s="105" t="n">
        <v>3.919078834288975e-05</v>
      </c>
      <c r="K38" s="105" t="n">
        <v>3.671607191202261e-05</v>
      </c>
      <c r="L38" s="105" t="n">
        <v>3.239764098754476e-05</v>
      </c>
      <c r="M38" s="105" t="n">
        <v>2.422043049969161e-05</v>
      </c>
      <c r="N38" s="106" t="n">
        <v>2.066720861954721e-05</v>
      </c>
      <c r="O38" s="106" t="n">
        <v>1.370029695490509e-05</v>
      </c>
      <c r="P38" s="106" t="n">
        <v>1.282856740644564e-05</v>
      </c>
      <c r="Q38" s="105" t="n">
        <v>8.643213823297659e-06</v>
      </c>
      <c r="R38" s="105" t="inlineStr"/>
      <c r="S38" s="102" t="inlineStr"/>
      <c r="T38" s="102" t="n"/>
      <c r="U38" s="102" t="n"/>
      <c r="V38" s="102" t="n"/>
      <c r="W38" s="102" t="n"/>
      <c r="X38" s="103" t="n"/>
      <c r="Y38" s="103" t="n"/>
      <c r="Z38" s="103" t="n"/>
      <c r="AA38" s="103" t="n"/>
      <c r="AB38" s="103" t="n"/>
      <c r="AC38" s="103" t="n"/>
    </row>
    <row r="39" ht="62.1" customHeight="1">
      <c r="A39" s="104" t="n">
        <v>32.5</v>
      </c>
      <c r="B39" s="105" t="inlineStr"/>
      <c r="C39" s="105" t="inlineStr"/>
      <c r="D39" s="105" t="inlineStr"/>
      <c r="E39" s="105" t="inlineStr"/>
      <c r="F39" s="105" t="inlineStr"/>
      <c r="G39" s="105" t="inlineStr"/>
      <c r="H39" s="105" t="inlineStr"/>
      <c r="I39" s="105" t="n">
        <v>4.361218108668607e-05</v>
      </c>
      <c r="J39" s="105" t="n">
        <v>4.755293012096912e-05</v>
      </c>
      <c r="K39" s="105" t="n">
        <v>4.219159741643157e-05</v>
      </c>
      <c r="L39" s="105" t="n">
        <v>3.394772558678601e-05</v>
      </c>
      <c r="M39" s="105" t="n">
        <v>2.740866110075235e-05</v>
      </c>
      <c r="N39" s="106" t="n">
        <v>2.093626441059986e-05</v>
      </c>
      <c r="O39" s="105" t="n">
        <v>1.612103967452817e-05</v>
      </c>
      <c r="P39" s="105" t="n">
        <v>1.269177464620156e-05</v>
      </c>
      <c r="Q39" s="105" t="inlineStr"/>
      <c r="R39" s="105" t="inlineStr"/>
      <c r="S39" s="102" t="inlineStr"/>
      <c r="T39" s="102" t="n"/>
      <c r="U39" s="102" t="n"/>
      <c r="V39" s="102" t="n"/>
      <c r="W39" s="102" t="n"/>
      <c r="X39" s="103" t="n"/>
      <c r="Y39" s="103" t="n"/>
      <c r="Z39" s="103" t="n"/>
      <c r="AA39" s="103" t="n"/>
      <c r="AB39" s="103" t="n"/>
      <c r="AC39" s="103" t="n"/>
    </row>
    <row r="40" ht="62.1" customHeight="1">
      <c r="A40" s="104" t="n">
        <v>37.5</v>
      </c>
      <c r="B40" s="105" t="inlineStr"/>
      <c r="C40" s="105" t="inlineStr"/>
      <c r="D40" s="105" t="inlineStr"/>
      <c r="E40" s="105" t="inlineStr"/>
      <c r="F40" s="105" t="inlineStr"/>
      <c r="G40" s="105" t="inlineStr"/>
      <c r="H40" s="105" t="inlineStr"/>
      <c r="I40" s="105" t="n">
        <v>5.304144177103632e-05</v>
      </c>
      <c r="J40" s="105" t="n">
        <v>5.473317645270779e-05</v>
      </c>
      <c r="K40" s="105" t="n">
        <v>4.945074962539257e-05</v>
      </c>
      <c r="L40" s="105" t="n">
        <v>3.891824851194888e-05</v>
      </c>
      <c r="M40" s="105" t="n">
        <v>3.18332861528431e-05</v>
      </c>
      <c r="N40" s="106" t="n">
        <v>2.404909527145522e-05</v>
      </c>
      <c r="O40" s="106" t="n">
        <v>1.909063326709948e-05</v>
      </c>
      <c r="P40" s="105" t="n">
        <v>1.647368051146807e-05</v>
      </c>
      <c r="Q40" s="105" t="inlineStr"/>
      <c r="R40" s="105" t="inlineStr"/>
      <c r="S40" s="102" t="inlineStr"/>
      <c r="T40" s="102" t="n"/>
      <c r="U40" s="102" t="n"/>
      <c r="V40" s="102" t="n"/>
      <c r="W40" s="102" t="n"/>
      <c r="X40" s="103" t="n"/>
      <c r="Y40" s="103" t="n"/>
      <c r="Z40" s="103" t="n"/>
      <c r="AA40" s="103" t="n"/>
      <c r="AB40" s="103" t="n"/>
      <c r="AC40" s="103" t="n"/>
    </row>
    <row r="41" ht="62.1" customHeight="1">
      <c r="A41" s="104" t="n">
        <v>42.5</v>
      </c>
      <c r="B41" s="105" t="inlineStr"/>
      <c r="C41" s="105" t="inlineStr"/>
      <c r="D41" s="105" t="inlineStr"/>
      <c r="E41" s="105" t="inlineStr"/>
      <c r="F41" s="105" t="inlineStr"/>
      <c r="G41" s="105" t="inlineStr"/>
      <c r="H41" s="105" t="n">
        <v>6.808956966166232e-05</v>
      </c>
      <c r="I41" s="105" t="n">
        <v>7.04717848982392e-05</v>
      </c>
      <c r="J41" s="105" t="n">
        <v>7.372105071218294e-05</v>
      </c>
      <c r="K41" s="105" t="n">
        <v>5.798258283242769e-05</v>
      </c>
      <c r="L41" s="105" t="n">
        <v>5.091028213510296e-05</v>
      </c>
      <c r="M41" s="105" t="n">
        <v>3.923249360714384e-05</v>
      </c>
      <c r="N41" s="105" t="n">
        <v>2.982909965291577e-05</v>
      </c>
      <c r="O41" s="105" t="n">
        <v>2.458679491765838e-05</v>
      </c>
      <c r="P41" s="105" t="inlineStr"/>
      <c r="Q41" s="105" t="inlineStr"/>
      <c r="R41" s="105" t="inlineStr"/>
      <c r="S41" s="102" t="inlineStr"/>
      <c r="T41" s="102" t="n"/>
      <c r="U41" s="102" t="n"/>
      <c r="V41" s="102" t="n"/>
      <c r="W41" s="102" t="n"/>
      <c r="X41" s="103" t="n"/>
      <c r="Y41" s="103" t="n"/>
      <c r="Z41" s="103" t="n"/>
      <c r="AA41" s="103" t="n"/>
      <c r="AB41" s="103" t="n"/>
      <c r="AC41" s="103" t="n"/>
    </row>
    <row r="42" ht="62.1" customHeight="1">
      <c r="A42" s="104" t="n">
        <v>47.5</v>
      </c>
      <c r="B42" s="105" t="inlineStr"/>
      <c r="C42" s="105" t="inlineStr"/>
      <c r="D42" s="105" t="inlineStr"/>
      <c r="E42" s="105" t="inlineStr"/>
      <c r="F42" s="105" t="inlineStr"/>
      <c r="G42" s="105" t="inlineStr"/>
      <c r="H42" s="105" t="n">
        <v>9.231835246654317e-05</v>
      </c>
      <c r="I42" s="105" t="n">
        <v>0.0001033625817449759</v>
      </c>
      <c r="J42" s="105" t="n">
        <v>9.724796411739116e-05</v>
      </c>
      <c r="K42" s="106" t="n">
        <v>8.525812742897116e-05</v>
      </c>
      <c r="L42" s="105" t="n">
        <v>7.411097801241131e-05</v>
      </c>
      <c r="M42" s="105" t="n">
        <v>5.545328078355473e-05</v>
      </c>
      <c r="N42" s="105" t="n">
        <v>4.336461290922758e-05</v>
      </c>
      <c r="O42" s="105" t="n">
        <v>3.574615513009772e-05</v>
      </c>
      <c r="P42" s="105" t="inlineStr"/>
      <c r="Q42" s="105" t="inlineStr"/>
      <c r="R42" s="105" t="inlineStr"/>
      <c r="S42" s="102" t="inlineStr"/>
      <c r="T42" s="102" t="n"/>
      <c r="U42" s="102" t="n"/>
      <c r="V42" s="102" t="n"/>
      <c r="W42" s="102" t="n"/>
      <c r="X42" s="103" t="n"/>
      <c r="Y42" s="103" t="n"/>
      <c r="Z42" s="103" t="n"/>
      <c r="AA42" s="103" t="n"/>
      <c r="AB42" s="103" t="n"/>
      <c r="AC42" s="103" t="n"/>
    </row>
    <row r="43" ht="62.1" customHeight="1">
      <c r="A43" s="104" t="n">
        <v>52.5</v>
      </c>
      <c r="B43" s="105" t="inlineStr"/>
      <c r="C43" s="105" t="inlineStr"/>
      <c r="D43" s="105" t="inlineStr"/>
      <c r="E43" s="105" t="inlineStr"/>
      <c r="F43" s="105" t="inlineStr"/>
      <c r="G43" s="105" t="n">
        <v>0.0001258641071854041</v>
      </c>
      <c r="H43" s="105" t="n">
        <v>0.000139399646223216</v>
      </c>
      <c r="I43" s="105" t="n">
        <v>0.0001481739650335575</v>
      </c>
      <c r="J43" s="105" t="n">
        <v>0.000138970725295696</v>
      </c>
      <c r="K43" s="105" t="n">
        <v>0.00012970693970745</v>
      </c>
      <c r="L43" s="105" t="n">
        <v>0.0001078608024839791</v>
      </c>
      <c r="M43" s="105" t="n">
        <v>7.782633260851358e-05</v>
      </c>
      <c r="N43" s="105" t="n">
        <v>6.121014529178735e-05</v>
      </c>
      <c r="O43" s="105" t="inlineStr"/>
      <c r="P43" s="105" t="inlineStr"/>
      <c r="Q43" s="105" t="inlineStr"/>
      <c r="R43" s="105" t="inlineStr"/>
      <c r="S43" s="102" t="inlineStr"/>
      <c r="T43" s="102" t="n"/>
      <c r="U43" s="102" t="n"/>
      <c r="V43" s="102" t="n"/>
      <c r="W43" s="102" t="n"/>
      <c r="X43" s="103" t="n"/>
      <c r="Y43" s="103" t="n"/>
      <c r="Z43" s="103" t="n"/>
      <c r="AA43" s="103" t="n"/>
      <c r="AB43" s="103" t="n"/>
      <c r="AC43" s="103" t="n"/>
    </row>
    <row r="44" ht="62.1" customHeight="1">
      <c r="A44" s="104" t="n">
        <v>57.5</v>
      </c>
      <c r="B44" s="105" t="inlineStr"/>
      <c r="C44" s="105" t="inlineStr"/>
      <c r="D44" s="105" t="inlineStr"/>
      <c r="E44" s="105" t="inlineStr"/>
      <c r="F44" s="106" t="inlineStr"/>
      <c r="G44" s="106" t="n">
        <v>0.0001924917010038387</v>
      </c>
      <c r="H44" s="105" t="n">
        <v>0.000205261308563566</v>
      </c>
      <c r="I44" s="105" t="n">
        <v>0.0002177600550115591</v>
      </c>
      <c r="J44" s="105" t="n">
        <v>0.0002037936224849472</v>
      </c>
      <c r="K44" s="105" t="n">
        <v>0.0001966636363096292</v>
      </c>
      <c r="L44" s="105" t="n">
        <v>0.0001635574591646814</v>
      </c>
      <c r="M44" s="105" t="n">
        <v>0.0001159252554155855</v>
      </c>
      <c r="N44" s="105" t="n">
        <v>9.75849038184821e-05</v>
      </c>
      <c r="O44" s="105" t="inlineStr"/>
      <c r="P44" s="105" t="inlineStr"/>
      <c r="Q44" s="105" t="inlineStr"/>
      <c r="R44" s="105" t="inlineStr"/>
      <c r="S44" s="102" t="inlineStr"/>
      <c r="T44" s="102" t="n"/>
      <c r="U44" s="102" t="n"/>
      <c r="V44" s="102" t="n"/>
      <c r="W44" s="102" t="n"/>
      <c r="X44" s="103" t="n"/>
      <c r="Y44" s="103" t="n"/>
      <c r="Z44" s="103" t="n"/>
      <c r="AA44" s="103" t="n"/>
      <c r="AB44" s="103" t="n"/>
      <c r="AC44" s="103" t="n"/>
    </row>
    <row r="45" ht="62.1" customHeight="1">
      <c r="A45" s="104" t="n">
        <v>62.5</v>
      </c>
      <c r="B45" s="105" t="inlineStr"/>
      <c r="C45" s="105" t="inlineStr"/>
      <c r="D45" s="105" t="inlineStr"/>
      <c r="E45" s="105" t="inlineStr"/>
      <c r="F45" s="106" t="n">
        <v>0.0002356960846646</v>
      </c>
      <c r="G45" s="106" t="n">
        <v>0.0002848368689977835</v>
      </c>
      <c r="H45" s="106" t="n">
        <v>0.0003053269702500868</v>
      </c>
      <c r="I45" s="105" t="n">
        <v>0.0003076440018450452</v>
      </c>
      <c r="J45" s="105" t="n">
        <v>0.0003169972753290045</v>
      </c>
      <c r="K45" s="105" t="n">
        <v>0.000308597370302309</v>
      </c>
      <c r="L45" s="105" t="n">
        <v>0.0002317203454883858</v>
      </c>
      <c r="M45" s="105" t="n">
        <v>0.0001742619254012617</v>
      </c>
      <c r="N45" s="105" t="inlineStr"/>
      <c r="O45" s="105" t="inlineStr"/>
      <c r="P45" s="105" t="inlineStr"/>
      <c r="Q45" s="105" t="inlineStr"/>
      <c r="R45" s="105" t="inlineStr"/>
      <c r="S45" s="102" t="inlineStr"/>
      <c r="T45" s="102" t="n"/>
      <c r="U45" s="102" t="n"/>
      <c r="V45" s="102" t="n"/>
      <c r="W45" s="102" t="n"/>
      <c r="X45" s="103" t="n"/>
      <c r="Y45" s="103" t="n"/>
      <c r="Z45" s="103" t="n"/>
      <c r="AA45" s="103" t="n"/>
      <c r="AB45" s="103" t="n"/>
      <c r="AC45" s="103" t="n"/>
    </row>
    <row r="46" ht="62.1" customHeight="1">
      <c r="A46" s="104" t="n">
        <v>67.5</v>
      </c>
      <c r="B46" s="105" t="inlineStr"/>
      <c r="C46" s="105" t="inlineStr"/>
      <c r="D46" s="105" t="inlineStr"/>
      <c r="E46" s="105" t="inlineStr"/>
      <c r="F46" s="106" t="n">
        <v>0.0003436938788906797</v>
      </c>
      <c r="G46" s="106" t="n">
        <v>0.000425562491666261</v>
      </c>
      <c r="H46" s="105" t="n">
        <v>0.0004630723472082322</v>
      </c>
      <c r="I46" s="105" t="n">
        <v>0.0004686422396992169</v>
      </c>
      <c r="J46" s="105" t="n">
        <v>0.0004770647747629245</v>
      </c>
      <c r="K46" s="105" t="n">
        <v>0.0004421367100342664</v>
      </c>
      <c r="L46" s="105" t="n">
        <v>0.0003319244351967548</v>
      </c>
      <c r="M46" s="105" t="n">
        <v>0.0002665384974744061</v>
      </c>
      <c r="N46" s="105" t="inlineStr"/>
      <c r="O46" s="105" t="inlineStr"/>
      <c r="P46" s="105" t="inlineStr"/>
      <c r="Q46" s="105" t="inlineStr"/>
      <c r="R46" s="105" t="inlineStr"/>
      <c r="S46" s="102" t="inlineStr"/>
      <c r="T46" s="102" t="n"/>
      <c r="U46" s="102" t="n"/>
      <c r="V46" s="102" t="n"/>
      <c r="W46" s="102" t="n"/>
      <c r="X46" s="103" t="n"/>
      <c r="Y46" s="103" t="n"/>
      <c r="Z46" s="103" t="n"/>
      <c r="AA46" s="103" t="n"/>
      <c r="AB46" s="103" t="n"/>
      <c r="AC46" s="103" t="n"/>
    </row>
    <row r="47" ht="62.1" customHeight="1">
      <c r="A47" s="104" t="n">
        <v>72.5</v>
      </c>
      <c r="B47" s="105" t="inlineStr"/>
      <c r="C47" s="105" t="inlineStr"/>
      <c r="D47" s="105" t="inlineStr"/>
      <c r="E47" s="106" t="n">
        <v>0.0003514255926638372</v>
      </c>
      <c r="F47" s="106" t="n">
        <v>0.0004880549930979256</v>
      </c>
      <c r="G47" s="105" t="n">
        <v>0.000616681237333681</v>
      </c>
      <c r="H47" s="105" t="n">
        <v>0.000658936656774162</v>
      </c>
      <c r="I47" s="105" t="n">
        <v>0.0007021708348962925</v>
      </c>
      <c r="J47" s="105" t="n">
        <v>0.00072915960377374</v>
      </c>
      <c r="K47" s="105" t="n">
        <v>0.0006256211087344659</v>
      </c>
      <c r="L47" s="105" t="n">
        <v>0.0005044229193233367</v>
      </c>
      <c r="M47" s="105" t="inlineStr"/>
      <c r="N47" s="105" t="inlineStr"/>
      <c r="O47" s="105" t="inlineStr"/>
      <c r="P47" s="105" t="inlineStr"/>
      <c r="Q47" s="105" t="inlineStr"/>
      <c r="R47" s="105" t="inlineStr"/>
      <c r="S47" s="102" t="inlineStr"/>
      <c r="T47" s="102" t="n"/>
      <c r="U47" s="102" t="n"/>
      <c r="V47" s="102" t="n"/>
      <c r="W47" s="102" t="n"/>
      <c r="X47" s="103" t="n"/>
      <c r="Y47" s="103" t="n"/>
      <c r="Z47" s="103" t="n"/>
      <c r="AA47" s="103" t="n"/>
      <c r="AB47" s="103" t="n"/>
      <c r="AC47" s="103" t="n"/>
    </row>
    <row r="48" ht="62.1" customHeight="1">
      <c r="A48" s="104" t="n">
        <v>77.5</v>
      </c>
      <c r="B48" s="105" t="inlineStr"/>
      <c r="C48" s="105" t="inlineStr"/>
      <c r="D48" s="105" t="inlineStr"/>
      <c r="E48" s="106" t="n">
        <v>0.0005096987185167133</v>
      </c>
      <c r="F48" s="105" t="n">
        <v>0.0006913582777247102</v>
      </c>
      <c r="G48" s="105" t="n">
        <v>0.000861042744194668</v>
      </c>
      <c r="H48" s="105" t="n">
        <v>0.0009321893121657098</v>
      </c>
      <c r="I48" s="105" t="n">
        <v>0.001001675369300435</v>
      </c>
      <c r="J48" s="105" t="n">
        <v>0.001025640456968024</v>
      </c>
      <c r="K48" s="105" t="n">
        <v>0.0008861359417058813</v>
      </c>
      <c r="L48" s="105" t="n">
        <v>0.0007699903957741717</v>
      </c>
      <c r="M48" s="105" t="inlineStr"/>
      <c r="N48" s="105" t="inlineStr"/>
      <c r="O48" s="105" t="inlineStr"/>
      <c r="P48" s="105" t="inlineStr"/>
      <c r="Q48" s="105" t="inlineStr"/>
      <c r="R48" s="105" t="inlineStr"/>
      <c r="S48" s="102" t="inlineStr"/>
      <c r="T48" s="102" t="n"/>
      <c r="U48" s="102" t="n"/>
      <c r="V48" s="102" t="n"/>
      <c r="W48" s="102" t="n"/>
      <c r="X48" s="103" t="n"/>
      <c r="Y48" s="103" t="n"/>
      <c r="Z48" s="103" t="n"/>
      <c r="AA48" s="103" t="n"/>
      <c r="AB48" s="103" t="n"/>
      <c r="AC48" s="103" t="n"/>
    </row>
    <row r="49" ht="62.1" customHeight="1">
      <c r="A49" s="104" t="n">
        <v>82.5</v>
      </c>
      <c r="B49" s="105" t="inlineStr"/>
      <c r="C49" s="105" t="inlineStr"/>
      <c r="D49" s="106" t="n">
        <v>0.0004341389867325209</v>
      </c>
      <c r="E49" s="105" t="n">
        <v>0.0006937834236229483</v>
      </c>
      <c r="F49" s="105" t="n">
        <v>0.0009491828414416782</v>
      </c>
      <c r="G49" s="105" t="n">
        <v>0.001147999153918443</v>
      </c>
      <c r="H49" s="106" t="n">
        <v>0.001319606048366428</v>
      </c>
      <c r="I49" s="105" t="n">
        <v>0.001398943523245387</v>
      </c>
      <c r="J49" s="105" t="n">
        <v>0.001361444605327616</v>
      </c>
      <c r="K49" s="105" t="n">
        <v>0.001254832122572184</v>
      </c>
      <c r="L49" s="105" t="inlineStr"/>
      <c r="M49" s="105" t="inlineStr"/>
      <c r="N49" s="105" t="inlineStr"/>
      <c r="O49" s="105" t="inlineStr"/>
      <c r="P49" s="105" t="inlineStr"/>
      <c r="Q49" s="105" t="inlineStr"/>
      <c r="R49" s="105" t="inlineStr"/>
      <c r="S49" s="102" t="inlineStr"/>
      <c r="T49" s="102" t="n"/>
      <c r="U49" s="102" t="n"/>
      <c r="V49" s="102" t="n"/>
      <c r="W49" s="102" t="n"/>
      <c r="X49" s="103" t="n"/>
      <c r="Y49" s="103" t="n"/>
      <c r="Z49" s="103" t="n"/>
      <c r="AA49" s="103" t="n"/>
      <c r="AB49" s="103" t="n"/>
      <c r="AC49" s="103" t="n"/>
    </row>
    <row r="50" ht="62.1" customHeight="1">
      <c r="A50" s="104" t="n">
        <v>87.5</v>
      </c>
      <c r="B50" s="105" t="inlineStr"/>
      <c r="C50" s="105" t="inlineStr"/>
      <c r="D50" s="106" t="n">
        <v>0.0005646224474404464</v>
      </c>
      <c r="E50" s="105" t="n">
        <v>0.0008448355284828351</v>
      </c>
      <c r="F50" s="105" t="n">
        <v>0.001221876886793007</v>
      </c>
      <c r="G50" s="105" t="n">
        <v>0.001476778513468705</v>
      </c>
      <c r="H50" s="105" t="n">
        <v>0.001673359687100436</v>
      </c>
      <c r="I50" s="105" t="n">
        <v>0.00185136629193885</v>
      </c>
      <c r="J50" s="105" t="n">
        <v>0.001790988258503672</v>
      </c>
      <c r="K50" s="105" t="n">
        <v>0.001708488073174319</v>
      </c>
      <c r="L50" s="105" t="inlineStr"/>
      <c r="M50" s="105" t="inlineStr"/>
      <c r="N50" s="105" t="inlineStr"/>
      <c r="O50" s="105" t="inlineStr"/>
      <c r="P50" s="105" t="inlineStr"/>
      <c r="Q50" s="105" t="inlineStr"/>
      <c r="R50" s="105" t="inlineStr"/>
      <c r="S50" s="102" t="inlineStr"/>
      <c r="T50" s="102" t="n"/>
      <c r="U50" s="102" t="n"/>
      <c r="V50" s="102" t="n"/>
      <c r="W50" s="102" t="n"/>
      <c r="X50" s="103" t="n"/>
      <c r="Y50" s="103" t="n"/>
      <c r="Z50" s="103" t="n"/>
      <c r="AA50" s="103" t="n"/>
      <c r="AB50" s="103" t="n"/>
      <c r="AC50" s="103" t="n"/>
    </row>
    <row r="51" ht="62.1" customHeight="1">
      <c r="A51" s="104" t="n">
        <v>92.5</v>
      </c>
      <c r="B51" s="105" t="inlineStr"/>
      <c r="C51" s="106" t="n">
        <v>0.0004375782445061661</v>
      </c>
      <c r="D51" s="106" t="n">
        <v>0.0005986818753303145</v>
      </c>
      <c r="E51" s="105" t="n">
        <v>0.00104295841357233</v>
      </c>
      <c r="F51" s="105" t="n">
        <v>0.001432410813006528</v>
      </c>
      <c r="G51" s="105" t="n">
        <v>0.001747651374505339</v>
      </c>
      <c r="H51" s="105" t="n">
        <v>0.001875319111247146</v>
      </c>
      <c r="I51" s="105" t="n">
        <v>0.002101086637772878</v>
      </c>
      <c r="J51" s="105" t="n">
        <v>0.00210429962824086</v>
      </c>
      <c r="K51" s="105" t="inlineStr"/>
      <c r="L51" s="105" t="inlineStr"/>
      <c r="M51" s="105" t="inlineStr"/>
      <c r="N51" s="105" t="inlineStr"/>
      <c r="O51" s="105" t="inlineStr"/>
      <c r="P51" s="105" t="inlineStr"/>
      <c r="Q51" s="105" t="inlineStr"/>
      <c r="R51" s="105" t="inlineStr"/>
      <c r="S51" s="102" t="inlineStr"/>
      <c r="T51" s="102" t="n"/>
      <c r="U51" s="102" t="n"/>
      <c r="V51" s="102" t="n"/>
      <c r="W51" s="102" t="n"/>
      <c r="X51" s="103" t="n"/>
      <c r="Y51" s="103" t="n"/>
      <c r="Z51" s="103" t="n"/>
      <c r="AA51" s="103" t="n"/>
      <c r="AB51" s="103" t="n"/>
      <c r="AC51" s="103" t="n"/>
    </row>
    <row r="52" ht="62.1" customHeight="1">
      <c r="A52" s="104" t="n">
        <v>97.5</v>
      </c>
      <c r="B52" s="105" t="inlineStr"/>
      <c r="C52" s="106" t="n">
        <v>0.0003531193914329997</v>
      </c>
      <c r="D52" s="105" t="n">
        <v>0.0007362818201682757</v>
      </c>
      <c r="E52" s="106" t="n">
        <v>0.001320752935498668</v>
      </c>
      <c r="F52" s="105" t="n">
        <v>0.001675723179894983</v>
      </c>
      <c r="G52" s="106" t="n">
        <v>0.001887119451195432</v>
      </c>
      <c r="H52" s="105" t="n">
        <v>0.001894001594888664</v>
      </c>
      <c r="I52" s="105" t="n">
        <v>0.002372122700409052</v>
      </c>
      <c r="J52" s="105" t="n">
        <v>0.002262455269708016</v>
      </c>
      <c r="K52" s="105" t="inlineStr"/>
      <c r="L52" s="105" t="inlineStr"/>
      <c r="M52" s="105" t="inlineStr"/>
      <c r="N52" s="105" t="inlineStr"/>
      <c r="O52" s="105" t="inlineStr"/>
      <c r="P52" s="105" t="inlineStr"/>
      <c r="Q52" s="105" t="inlineStr"/>
      <c r="R52" s="105" t="inlineStr"/>
      <c r="S52" s="102" t="inlineStr"/>
      <c r="T52" s="102" t="n"/>
      <c r="U52" s="102" t="n"/>
      <c r="V52" s="102" t="n"/>
      <c r="W52" s="102" t="n"/>
      <c r="X52" s="103" t="n"/>
      <c r="Y52" s="103" t="n"/>
      <c r="Z52" s="103" t="n"/>
      <c r="AA52" s="103" t="n"/>
      <c r="AB52" s="103" t="n"/>
      <c r="AC52" s="103" t="n"/>
    </row>
    <row r="53" ht="62.1" customHeight="1" thickBot="1">
      <c r="A53" s="112" t="n">
        <v>102.5</v>
      </c>
      <c r="B53" s="109" t="n">
        <v>0.0004110943993870725</v>
      </c>
      <c r="C53" s="109" t="n">
        <v>0.0001290925473442145</v>
      </c>
      <c r="D53" s="109" t="n">
        <v>0.001072750221406306</v>
      </c>
      <c r="E53" s="109" t="n">
        <v>0.001212185736318403</v>
      </c>
      <c r="F53" s="109" t="n">
        <v>0.002201025016425691</v>
      </c>
      <c r="G53" s="109" t="n">
        <v>0.00160225272710794</v>
      </c>
      <c r="H53" s="110" t="n">
        <v>0.002027269115599121</v>
      </c>
      <c r="I53" s="110" t="n">
        <v>0.002128282293294697</v>
      </c>
      <c r="J53" s="110" t="inlineStr"/>
      <c r="K53" s="110" t="inlineStr"/>
      <c r="L53" s="110" t="inlineStr"/>
      <c r="M53" s="110" t="inlineStr"/>
      <c r="N53" s="110" t="inlineStr"/>
      <c r="O53" s="110" t="inlineStr"/>
      <c r="P53" s="110" t="inlineStr"/>
      <c r="Q53" s="110" t="inlineStr"/>
      <c r="R53" s="110" t="inlineStr"/>
      <c r="S53" s="111" t="inlineStr"/>
      <c r="T53" s="111" t="n"/>
      <c r="U53" s="111" t="n"/>
      <c r="V53" s="111" t="n"/>
      <c r="W53" s="111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99" t="inlineStr">
        <is>
          <t>YEAR</t>
        </is>
      </c>
      <c r="B1" s="99" t="inlineStr">
        <is>
          <t>TOTAL</t>
        </is>
      </c>
      <c r="C1" s="99" t="inlineStr">
        <is>
          <t>under_one_year</t>
        </is>
      </c>
      <c r="D1" s="99" t="inlineStr">
        <is>
          <t>year_1</t>
        </is>
      </c>
      <c r="E1" s="99" t="inlineStr">
        <is>
          <t>years_2</t>
        </is>
      </c>
      <c r="F1" s="99" t="inlineStr">
        <is>
          <t>years_3</t>
        </is>
      </c>
      <c r="G1" s="99" t="inlineStr">
        <is>
          <t>years_4</t>
        </is>
      </c>
      <c r="H1" s="99" t="inlineStr">
        <is>
          <t>under_5_years</t>
        </is>
      </c>
      <c r="I1" s="99" t="inlineStr">
        <is>
          <t>years_5_9</t>
        </is>
      </c>
      <c r="J1" s="99" t="inlineStr">
        <is>
          <t>years_10_14</t>
        </is>
      </c>
      <c r="K1" s="99" t="inlineStr">
        <is>
          <t>years_15_19</t>
        </is>
      </c>
      <c r="L1" s="99" t="inlineStr">
        <is>
          <t>years_20_24</t>
        </is>
      </c>
      <c r="M1" s="99" t="inlineStr">
        <is>
          <t>years_25_29</t>
        </is>
      </c>
      <c r="N1" s="99" t="inlineStr">
        <is>
          <t>years_30_34</t>
        </is>
      </c>
      <c r="O1" s="99" t="inlineStr">
        <is>
          <t>years_35_39</t>
        </is>
      </c>
      <c r="P1" s="99" t="inlineStr">
        <is>
          <t>years_40_44</t>
        </is>
      </c>
      <c r="Q1" s="99" t="inlineStr">
        <is>
          <t>years_45_49</t>
        </is>
      </c>
      <c r="R1" s="99" t="inlineStr">
        <is>
          <t>years_50_54</t>
        </is>
      </c>
      <c r="S1" s="99" t="inlineStr">
        <is>
          <t>years_55_59</t>
        </is>
      </c>
      <c r="T1" s="99" t="inlineStr">
        <is>
          <t>years_60_64</t>
        </is>
      </c>
      <c r="U1" s="99" t="inlineStr">
        <is>
          <t>years_65_69</t>
        </is>
      </c>
      <c r="V1" s="99" t="inlineStr">
        <is>
          <t>years_70_74</t>
        </is>
      </c>
      <c r="W1" s="99" t="inlineStr">
        <is>
          <t>years_75_79</t>
        </is>
      </c>
      <c r="X1" s="99" t="inlineStr">
        <is>
          <t>years_80_84</t>
        </is>
      </c>
      <c r="Y1" s="99" t="inlineStr">
        <is>
          <t>years_85_89</t>
        </is>
      </c>
      <c r="Z1" s="99" t="inlineStr">
        <is>
          <t>years_90_94</t>
        </is>
      </c>
      <c r="AA1" s="99" t="inlineStr">
        <is>
          <t>years_95_99</t>
        </is>
      </c>
      <c r="AB1" s="99" t="inlineStr">
        <is>
          <t>years_100_plus</t>
        </is>
      </c>
    </row>
    <row r="2">
      <c r="A2" t="n">
        <v>1949</v>
      </c>
      <c r="B2" t="n">
        <v>0.0063</v>
      </c>
      <c r="C2" t="n">
        <v>0.0001</v>
      </c>
      <c r="D2" t="n">
        <v>0.0001</v>
      </c>
      <c r="E2" t="n">
        <v>0.0001</v>
      </c>
      <c r="F2" t="n">
        <v>0.0001</v>
      </c>
      <c r="G2" t="n">
        <v>0.0001</v>
      </c>
      <c r="H2" t="n">
        <v>0.0003</v>
      </c>
      <c r="I2" t="n">
        <v>0</v>
      </c>
      <c r="J2" t="n">
        <v>0</v>
      </c>
      <c r="K2" t="n">
        <v>0</v>
      </c>
      <c r="L2" t="n">
        <v>0</v>
      </c>
      <c r="M2" t="n">
        <v>0.0001</v>
      </c>
      <c r="N2" t="n">
        <v>0.0001</v>
      </c>
      <c r="O2" t="n">
        <v>0.0001</v>
      </c>
      <c r="P2" t="n">
        <v>0.0001</v>
      </c>
      <c r="Q2" t="n">
        <v>0.0001</v>
      </c>
      <c r="R2" t="n">
        <v>0.0002</v>
      </c>
      <c r="S2" t="n">
        <v>0.0003</v>
      </c>
      <c r="T2" t="n">
        <v>0.0004</v>
      </c>
      <c r="U2" t="n">
        <v>0.0004</v>
      </c>
      <c r="V2" t="n">
        <v>0.0005</v>
      </c>
      <c r="W2" t="n">
        <v>0.0005999999999999999</v>
      </c>
      <c r="X2" t="n">
        <v>0.0005</v>
      </c>
      <c r="Y2" t="n">
        <v>0.0005</v>
      </c>
      <c r="Z2" t="n">
        <v>0.0003</v>
      </c>
      <c r="AA2" t="n">
        <v>0.0005</v>
      </c>
      <c r="AB2" t="n">
        <v>0.0012</v>
      </c>
    </row>
    <row r="3">
      <c r="A3" t="n">
        <v>1950</v>
      </c>
      <c r="B3" t="n">
        <v>0.0081</v>
      </c>
      <c r="C3" t="n">
        <v>0</v>
      </c>
      <c r="D3" t="n">
        <v>0</v>
      </c>
      <c r="E3" t="n">
        <v>0.0001</v>
      </c>
      <c r="F3" t="n">
        <v>0.0001</v>
      </c>
      <c r="G3" t="n">
        <v>0.0001</v>
      </c>
      <c r="H3" t="n">
        <v>0.0003</v>
      </c>
      <c r="I3" t="n">
        <v>0</v>
      </c>
      <c r="J3" t="n">
        <v>0</v>
      </c>
      <c r="K3" t="n">
        <v>0</v>
      </c>
      <c r="L3" t="n">
        <v>0</v>
      </c>
      <c r="M3" t="n">
        <v>0.0001</v>
      </c>
      <c r="N3" t="n">
        <v>0.0001</v>
      </c>
      <c r="O3" t="n">
        <v>0.0001</v>
      </c>
      <c r="P3" t="n">
        <v>0.0001</v>
      </c>
      <c r="Q3" t="n">
        <v>0.0001</v>
      </c>
      <c r="R3" t="n">
        <v>0.0002</v>
      </c>
      <c r="S3" t="n">
        <v>0.0003</v>
      </c>
      <c r="T3" t="n">
        <v>0.0004</v>
      </c>
      <c r="U3" t="n">
        <v>0.0005</v>
      </c>
      <c r="V3" t="n">
        <v>0.0005999999999999999</v>
      </c>
      <c r="W3" t="n">
        <v>0.0007</v>
      </c>
      <c r="X3" t="n">
        <v>0.0007</v>
      </c>
      <c r="Y3" t="n">
        <v>0.0005999999999999999</v>
      </c>
      <c r="Z3" t="n">
        <v>0.0005</v>
      </c>
      <c r="AA3" t="n">
        <v>0.0005</v>
      </c>
      <c r="AB3" t="n">
        <v>0.0025</v>
      </c>
    </row>
    <row r="4">
      <c r="A4" t="n">
        <v>1951</v>
      </c>
      <c r="B4" t="n">
        <v>0.0061</v>
      </c>
      <c r="C4" t="n">
        <v>0</v>
      </c>
      <c r="D4" t="n">
        <v>0</v>
      </c>
      <c r="E4" t="n">
        <v>0.0001</v>
      </c>
      <c r="F4" t="n">
        <v>0.0001</v>
      </c>
      <c r="G4" t="n">
        <v>0.0001</v>
      </c>
      <c r="H4" t="n">
        <v>0.0004</v>
      </c>
      <c r="I4" t="n">
        <v>0</v>
      </c>
      <c r="J4" t="n">
        <v>0</v>
      </c>
      <c r="K4" t="n">
        <v>0</v>
      </c>
      <c r="L4" t="n">
        <v>0</v>
      </c>
      <c r="M4" t="n">
        <v>0.0001</v>
      </c>
      <c r="N4" t="n">
        <v>0.0001</v>
      </c>
      <c r="O4" t="n">
        <v>0.0001</v>
      </c>
      <c r="P4" t="n">
        <v>0.0001</v>
      </c>
      <c r="Q4" t="n">
        <v>0.0001</v>
      </c>
      <c r="R4" t="n">
        <v>0.0002</v>
      </c>
      <c r="S4" t="n">
        <v>0.0003</v>
      </c>
      <c r="T4" t="n">
        <v>0.0004</v>
      </c>
      <c r="U4" t="n">
        <v>0.0005</v>
      </c>
      <c r="V4" t="n">
        <v>0.0005999999999999999</v>
      </c>
      <c r="W4" t="n">
        <v>0.0008</v>
      </c>
      <c r="X4" t="n">
        <v>0.0007</v>
      </c>
      <c r="Y4" t="n">
        <v>0.0008</v>
      </c>
      <c r="Z4" t="n">
        <v>0.0005999999999999999</v>
      </c>
      <c r="AA4" t="n">
        <v>0.0003</v>
      </c>
    </row>
    <row r="5">
      <c r="A5" t="n">
        <v>1952</v>
      </c>
      <c r="B5" t="n">
        <v>0.0064</v>
      </c>
      <c r="C5" t="n">
        <v>0</v>
      </c>
      <c r="D5" t="n">
        <v>0</v>
      </c>
      <c r="E5" t="n">
        <v>0.0001</v>
      </c>
      <c r="F5" t="n">
        <v>0.0001</v>
      </c>
      <c r="G5" t="n">
        <v>0.0001</v>
      </c>
      <c r="H5" t="n">
        <v>0.0003</v>
      </c>
      <c r="I5" t="n">
        <v>0.0001</v>
      </c>
      <c r="J5" t="n">
        <v>0</v>
      </c>
      <c r="K5" t="n">
        <v>0</v>
      </c>
      <c r="L5" t="n">
        <v>0</v>
      </c>
      <c r="M5" t="n">
        <v>0.0001</v>
      </c>
      <c r="N5" t="n">
        <v>0.0001</v>
      </c>
      <c r="O5" t="n">
        <v>0.0001</v>
      </c>
      <c r="P5" t="n">
        <v>0.0001</v>
      </c>
      <c r="Q5" t="n">
        <v>0.0001</v>
      </c>
      <c r="R5" t="n">
        <v>0.0002</v>
      </c>
      <c r="S5" t="n">
        <v>0.0003</v>
      </c>
      <c r="T5" t="n">
        <v>0.0004</v>
      </c>
      <c r="U5" t="n">
        <v>0.0005</v>
      </c>
      <c r="V5" t="n">
        <v>0.0007</v>
      </c>
      <c r="W5" t="n">
        <v>0.0008</v>
      </c>
      <c r="X5" t="n">
        <v>0.0008</v>
      </c>
      <c r="Y5" t="n">
        <v>0.0007</v>
      </c>
      <c r="Z5" t="n">
        <v>0.0003</v>
      </c>
      <c r="AA5" t="n">
        <v>0.0007</v>
      </c>
    </row>
    <row r="6">
      <c r="A6" t="n">
        <v>1953</v>
      </c>
      <c r="B6" t="n">
        <v>0.0066</v>
      </c>
      <c r="C6" t="n">
        <v>0</v>
      </c>
      <c r="D6" t="n">
        <v>0</v>
      </c>
      <c r="E6" t="n">
        <v>0.0001</v>
      </c>
      <c r="F6" t="n">
        <v>0.0001</v>
      </c>
      <c r="G6" t="n">
        <v>0.0001</v>
      </c>
      <c r="H6" t="n">
        <v>0.0003</v>
      </c>
      <c r="I6" t="n">
        <v>0.0001</v>
      </c>
      <c r="J6" t="n">
        <v>0</v>
      </c>
      <c r="K6" t="n">
        <v>0</v>
      </c>
      <c r="L6" t="n">
        <v>0.0001</v>
      </c>
      <c r="M6" t="n">
        <v>0.0001</v>
      </c>
      <c r="N6" t="n">
        <v>0.0001</v>
      </c>
      <c r="O6" t="n">
        <v>0.0001</v>
      </c>
      <c r="P6" t="n">
        <v>0.0001</v>
      </c>
      <c r="Q6" t="n">
        <v>0.0001</v>
      </c>
      <c r="R6" t="n">
        <v>0.0002</v>
      </c>
      <c r="S6" t="n">
        <v>0.0003</v>
      </c>
      <c r="T6" t="n">
        <v>0.0004</v>
      </c>
      <c r="U6" t="n">
        <v>0.0005999999999999999</v>
      </c>
      <c r="V6" t="n">
        <v>0.0007</v>
      </c>
      <c r="W6" t="n">
        <v>0.0008</v>
      </c>
      <c r="X6" t="n">
        <v>0.0008</v>
      </c>
      <c r="Y6" t="n">
        <v>0.0008</v>
      </c>
      <c r="Z6" t="n">
        <v>0.0007</v>
      </c>
      <c r="AA6" t="n">
        <v>0.0004</v>
      </c>
    </row>
    <row r="7">
      <c r="A7" t="n">
        <v>1954</v>
      </c>
      <c r="B7" t="n">
        <v>0.0081</v>
      </c>
      <c r="C7" t="n">
        <v>0</v>
      </c>
      <c r="D7" t="n">
        <v>0</v>
      </c>
      <c r="E7" t="n">
        <v>0.0001</v>
      </c>
      <c r="F7" t="n">
        <v>0.0001</v>
      </c>
      <c r="G7" t="n">
        <v>0.0001</v>
      </c>
      <c r="H7" t="n">
        <v>0.0003</v>
      </c>
      <c r="I7" t="n">
        <v>0</v>
      </c>
      <c r="J7" t="n">
        <v>0</v>
      </c>
      <c r="K7" t="n">
        <v>0</v>
      </c>
      <c r="L7" t="n">
        <v>0</v>
      </c>
      <c r="M7" t="n">
        <v>0.0001</v>
      </c>
      <c r="N7" t="n">
        <v>0.0001</v>
      </c>
      <c r="O7" t="n">
        <v>0.0001</v>
      </c>
      <c r="P7" t="n">
        <v>0.0001</v>
      </c>
      <c r="Q7" t="n">
        <v>0.0001</v>
      </c>
      <c r="R7" t="n">
        <v>0.0002</v>
      </c>
      <c r="S7" t="n">
        <v>0.0003</v>
      </c>
      <c r="T7" t="n">
        <v>0.0004</v>
      </c>
      <c r="U7" t="n">
        <v>0.0005999999999999999</v>
      </c>
      <c r="V7" t="n">
        <v>0.0007</v>
      </c>
      <c r="W7" t="n">
        <v>0.0009</v>
      </c>
      <c r="X7" t="n">
        <v>0.0009</v>
      </c>
      <c r="Y7" t="n">
        <v>0.0009</v>
      </c>
      <c r="Z7" t="n">
        <v>0.0009</v>
      </c>
      <c r="AA7" t="n">
        <v>0.0001</v>
      </c>
      <c r="AB7" t="n">
        <v>0.0012</v>
      </c>
    </row>
    <row r="8">
      <c r="A8" t="n">
        <v>1955</v>
      </c>
      <c r="B8" t="n">
        <v>0.0078</v>
      </c>
      <c r="C8" t="n">
        <v>0</v>
      </c>
      <c r="D8" t="n">
        <v>0.0001</v>
      </c>
      <c r="E8" t="n">
        <v>0.0001</v>
      </c>
      <c r="F8" t="n">
        <v>0.0001</v>
      </c>
      <c r="G8" t="n">
        <v>0.0001</v>
      </c>
      <c r="H8" t="n">
        <v>0.0003</v>
      </c>
      <c r="I8" t="n">
        <v>0.0001</v>
      </c>
      <c r="J8" t="n">
        <v>0</v>
      </c>
      <c r="K8" t="n">
        <v>0</v>
      </c>
      <c r="L8" t="n">
        <v>0.0001</v>
      </c>
      <c r="M8" t="n">
        <v>0.0001</v>
      </c>
      <c r="N8" t="n">
        <v>0.0001</v>
      </c>
      <c r="O8" t="n">
        <v>0.0001</v>
      </c>
      <c r="P8" t="n">
        <v>0.0001</v>
      </c>
      <c r="Q8" t="n">
        <v>0.0001</v>
      </c>
      <c r="R8" t="n">
        <v>0.0002</v>
      </c>
      <c r="S8" t="n">
        <v>0.0003</v>
      </c>
      <c r="T8" t="n">
        <v>0.0004</v>
      </c>
      <c r="U8" t="n">
        <v>0.0005999999999999999</v>
      </c>
      <c r="V8" t="n">
        <v>0.0007</v>
      </c>
      <c r="W8" t="n">
        <v>0.0009</v>
      </c>
      <c r="X8" t="n">
        <v>0.0009</v>
      </c>
      <c r="Y8" t="n">
        <v>0.001</v>
      </c>
      <c r="Z8" t="n">
        <v>0.0008</v>
      </c>
      <c r="AA8" t="n">
        <v>0.001</v>
      </c>
    </row>
    <row r="9">
      <c r="A9" t="n">
        <v>1956</v>
      </c>
      <c r="B9" t="n">
        <v>0.008500000000000001</v>
      </c>
      <c r="C9" t="n">
        <v>0</v>
      </c>
      <c r="D9" t="n">
        <v>0</v>
      </c>
      <c r="E9" t="n">
        <v>0.0001</v>
      </c>
      <c r="F9" t="n">
        <v>0.0001</v>
      </c>
      <c r="G9" t="n">
        <v>0.0001</v>
      </c>
      <c r="H9" t="n">
        <v>0.0003</v>
      </c>
      <c r="I9" t="n">
        <v>0.0001</v>
      </c>
      <c r="J9" t="n">
        <v>0</v>
      </c>
      <c r="K9" t="n">
        <v>0</v>
      </c>
      <c r="L9" t="n">
        <v>0</v>
      </c>
      <c r="M9" t="n">
        <v>0.0001</v>
      </c>
      <c r="N9" t="n">
        <v>0.0001</v>
      </c>
      <c r="O9" t="n">
        <v>0.0001</v>
      </c>
      <c r="P9" t="n">
        <v>0.0001</v>
      </c>
      <c r="Q9" t="n">
        <v>0.0001</v>
      </c>
      <c r="R9" t="n">
        <v>0.0002</v>
      </c>
      <c r="S9" t="n">
        <v>0.0003</v>
      </c>
      <c r="T9" t="n">
        <v>0.0005</v>
      </c>
      <c r="U9" t="n">
        <v>0.0005999999999999999</v>
      </c>
      <c r="V9" t="n">
        <v>0.0008</v>
      </c>
      <c r="W9" t="n">
        <v>0.001</v>
      </c>
      <c r="X9" t="n">
        <v>0.0011</v>
      </c>
      <c r="Y9" t="n">
        <v>0.001</v>
      </c>
      <c r="Z9" t="n">
        <v>0.0011</v>
      </c>
      <c r="AA9" t="n">
        <v>0.0005999999999999999</v>
      </c>
      <c r="AB9" t="n">
        <v>0.0005</v>
      </c>
    </row>
    <row r="10">
      <c r="A10" t="n">
        <v>1957</v>
      </c>
      <c r="B10" t="n">
        <v>0.008500000000000001</v>
      </c>
      <c r="C10" t="n">
        <v>0</v>
      </c>
      <c r="D10" t="n">
        <v>0</v>
      </c>
      <c r="E10" t="n">
        <v>0.0001</v>
      </c>
      <c r="F10" t="n">
        <v>0.0001</v>
      </c>
      <c r="G10" t="n">
        <v>0.0001</v>
      </c>
      <c r="H10" t="n">
        <v>0.0003</v>
      </c>
      <c r="I10" t="n">
        <v>0.0001</v>
      </c>
      <c r="J10" t="n">
        <v>0</v>
      </c>
      <c r="K10" t="n">
        <v>0</v>
      </c>
      <c r="L10" t="n">
        <v>0</v>
      </c>
      <c r="M10" t="n">
        <v>0.0001</v>
      </c>
      <c r="N10" t="n">
        <v>0.0001</v>
      </c>
      <c r="O10" t="n">
        <v>0.0001</v>
      </c>
      <c r="P10" t="n">
        <v>0.0001</v>
      </c>
      <c r="Q10" t="n">
        <v>0.0002</v>
      </c>
      <c r="R10" t="n">
        <v>0.0002</v>
      </c>
      <c r="S10" t="n">
        <v>0.0003</v>
      </c>
      <c r="T10" t="n">
        <v>0.0005</v>
      </c>
      <c r="U10" t="n">
        <v>0.0007</v>
      </c>
      <c r="V10" t="n">
        <v>0.0008</v>
      </c>
      <c r="W10" t="n">
        <v>0.001</v>
      </c>
      <c r="X10" t="n">
        <v>0.0011</v>
      </c>
      <c r="Y10" t="n">
        <v>0.0009</v>
      </c>
      <c r="Z10" t="n">
        <v>0.0008</v>
      </c>
      <c r="AA10" t="n">
        <v>0.0007</v>
      </c>
      <c r="AB10" t="n">
        <v>0.0005</v>
      </c>
    </row>
    <row r="11">
      <c r="A11" t="n">
        <v>1958</v>
      </c>
      <c r="B11" t="n">
        <v>0.0086</v>
      </c>
      <c r="C11" t="n">
        <v>0</v>
      </c>
      <c r="D11" t="n">
        <v>0</v>
      </c>
      <c r="E11" t="n">
        <v>0.0001</v>
      </c>
      <c r="F11" t="n">
        <v>0.0001</v>
      </c>
      <c r="G11" t="n">
        <v>0.0001</v>
      </c>
      <c r="H11" t="n">
        <v>0.0003</v>
      </c>
      <c r="I11" t="n">
        <v>0</v>
      </c>
      <c r="J11" t="n">
        <v>0</v>
      </c>
      <c r="K11" t="n">
        <v>0</v>
      </c>
      <c r="L11" t="n">
        <v>0</v>
      </c>
      <c r="M11" t="n">
        <v>0.0001</v>
      </c>
      <c r="N11" t="n">
        <v>0.0001</v>
      </c>
      <c r="O11" t="n">
        <v>0.0001</v>
      </c>
      <c r="P11" t="n">
        <v>0.0001</v>
      </c>
      <c r="Q11" t="n">
        <v>0.0002</v>
      </c>
      <c r="R11" t="n">
        <v>0.0002</v>
      </c>
      <c r="S11" t="n">
        <v>0.0003</v>
      </c>
      <c r="T11" t="n">
        <v>0.0005</v>
      </c>
      <c r="U11" t="n">
        <v>0.0005999999999999999</v>
      </c>
      <c r="V11" t="n">
        <v>0.0008</v>
      </c>
      <c r="W11" t="n">
        <v>0.001</v>
      </c>
      <c r="X11" t="n">
        <v>0.0011</v>
      </c>
      <c r="Y11" t="n">
        <v>0.0012</v>
      </c>
      <c r="Z11" t="n">
        <v>0.0012</v>
      </c>
      <c r="AA11" t="n">
        <v>0.0007</v>
      </c>
    </row>
    <row r="12">
      <c r="A12" t="n">
        <v>1959</v>
      </c>
      <c r="B12" t="n">
        <v>0.008500000000000001</v>
      </c>
      <c r="C12" t="n">
        <v>0</v>
      </c>
      <c r="D12" t="n">
        <v>0</v>
      </c>
      <c r="E12" t="n">
        <v>0.0001</v>
      </c>
      <c r="F12" t="n">
        <v>0.0001</v>
      </c>
      <c r="G12" t="n">
        <v>0.0001</v>
      </c>
      <c r="H12" t="n">
        <v>0.0003</v>
      </c>
      <c r="I12" t="n">
        <v>0.0001</v>
      </c>
      <c r="J12" t="n">
        <v>0</v>
      </c>
      <c r="K12" t="n">
        <v>0</v>
      </c>
      <c r="L12" t="n">
        <v>0.0001</v>
      </c>
      <c r="M12" t="n">
        <v>0.0001</v>
      </c>
      <c r="N12" t="n">
        <v>0.0001</v>
      </c>
      <c r="O12" t="n">
        <v>0.0001</v>
      </c>
      <c r="P12" t="n">
        <v>0.0001</v>
      </c>
      <c r="Q12" t="n">
        <v>0.0001</v>
      </c>
      <c r="R12" t="n">
        <v>0.0002</v>
      </c>
      <c r="S12" t="n">
        <v>0.0003</v>
      </c>
      <c r="T12" t="n">
        <v>0.0004</v>
      </c>
      <c r="U12" t="n">
        <v>0.0007</v>
      </c>
      <c r="V12" t="n">
        <v>0.0009</v>
      </c>
      <c r="W12" t="n">
        <v>0.001</v>
      </c>
      <c r="X12" t="n">
        <v>0.0011</v>
      </c>
      <c r="Y12" t="n">
        <v>0.0012</v>
      </c>
      <c r="Z12" t="n">
        <v>0.0009</v>
      </c>
      <c r="AA12" t="n">
        <v>0.0005</v>
      </c>
      <c r="AB12" t="n">
        <v>0.0004</v>
      </c>
    </row>
    <row r="13">
      <c r="A13" t="n">
        <v>1960</v>
      </c>
      <c r="B13" t="n">
        <v>0.01</v>
      </c>
      <c r="C13" t="n">
        <v>0</v>
      </c>
      <c r="D13" t="n">
        <v>0</v>
      </c>
      <c r="E13" t="n">
        <v>0.0001</v>
      </c>
      <c r="F13" t="n">
        <v>0.0001</v>
      </c>
      <c r="G13" t="n">
        <v>0.0001</v>
      </c>
      <c r="H13" t="n">
        <v>0.0003</v>
      </c>
      <c r="I13" t="n">
        <v>0.0001</v>
      </c>
      <c r="J13" t="n">
        <v>0</v>
      </c>
      <c r="K13" t="n">
        <v>0</v>
      </c>
      <c r="L13" t="n">
        <v>0</v>
      </c>
      <c r="M13" t="n">
        <v>0.0001</v>
      </c>
      <c r="N13" t="n">
        <v>0.0001</v>
      </c>
      <c r="O13" t="n">
        <v>0.0001</v>
      </c>
      <c r="P13" t="n">
        <v>0.0001</v>
      </c>
      <c r="Q13" t="n">
        <v>0.0001</v>
      </c>
      <c r="R13" t="n">
        <v>0.0002</v>
      </c>
      <c r="S13" t="n">
        <v>0.0003</v>
      </c>
      <c r="T13" t="n">
        <v>0.0005</v>
      </c>
      <c r="U13" t="n">
        <v>0.0007</v>
      </c>
      <c r="V13" t="n">
        <v>0.0009</v>
      </c>
      <c r="W13" t="n">
        <v>0.001</v>
      </c>
      <c r="X13" t="n">
        <v>0.0011</v>
      </c>
      <c r="Y13" t="n">
        <v>0.0012</v>
      </c>
      <c r="Z13" t="n">
        <v>0.0009</v>
      </c>
      <c r="AA13" t="n">
        <v>0.0012</v>
      </c>
      <c r="AB13" t="n">
        <v>0.001</v>
      </c>
    </row>
    <row r="14">
      <c r="A14" t="n">
        <v>1961</v>
      </c>
      <c r="B14" t="n">
        <v>0.0102</v>
      </c>
      <c r="C14" t="n">
        <v>0</v>
      </c>
      <c r="D14" t="n">
        <v>0</v>
      </c>
      <c r="E14" t="n">
        <v>0.0001</v>
      </c>
      <c r="F14" t="n">
        <v>0.0001</v>
      </c>
      <c r="G14" t="n">
        <v>0.0001</v>
      </c>
      <c r="H14" t="n">
        <v>0.0003</v>
      </c>
      <c r="I14" t="n">
        <v>0.0001</v>
      </c>
      <c r="J14" t="n">
        <v>0</v>
      </c>
      <c r="K14" t="n">
        <v>0</v>
      </c>
      <c r="L14" t="n">
        <v>0.0001</v>
      </c>
      <c r="M14" t="n">
        <v>0.0001</v>
      </c>
      <c r="N14" t="n">
        <v>0.0001</v>
      </c>
      <c r="O14" t="n">
        <v>0.0001</v>
      </c>
      <c r="P14" t="n">
        <v>0.0001</v>
      </c>
      <c r="Q14" t="n">
        <v>0.0002</v>
      </c>
      <c r="R14" t="n">
        <v>0.0002</v>
      </c>
      <c r="S14" t="n">
        <v>0.0003</v>
      </c>
      <c r="T14" t="n">
        <v>0.0004</v>
      </c>
      <c r="U14" t="n">
        <v>0.0007</v>
      </c>
      <c r="V14" t="n">
        <v>0.0009</v>
      </c>
      <c r="W14" t="n">
        <v>0.0011</v>
      </c>
      <c r="X14" t="n">
        <v>0.0013</v>
      </c>
      <c r="Y14" t="n">
        <v>0.0013</v>
      </c>
      <c r="Z14" t="n">
        <v>0.0011</v>
      </c>
      <c r="AA14" t="n">
        <v>0.001</v>
      </c>
      <c r="AB14" t="n">
        <v>0.0009</v>
      </c>
    </row>
    <row r="15">
      <c r="A15" t="n">
        <v>1962</v>
      </c>
      <c r="B15" t="n">
        <v>0.009599999999999999</v>
      </c>
      <c r="C15" t="n">
        <v>0</v>
      </c>
      <c r="D15" t="n">
        <v>0</v>
      </c>
      <c r="E15" t="n">
        <v>0.0001</v>
      </c>
      <c r="F15" t="n">
        <v>0.0001</v>
      </c>
      <c r="G15" t="n">
        <v>0.0001</v>
      </c>
      <c r="H15" t="n">
        <v>0.0003</v>
      </c>
      <c r="I15" t="n">
        <v>0.0001</v>
      </c>
      <c r="J15" t="n">
        <v>0</v>
      </c>
      <c r="K15" t="n">
        <v>0</v>
      </c>
      <c r="L15" t="n">
        <v>0.0001</v>
      </c>
      <c r="M15" t="n">
        <v>0.0001</v>
      </c>
      <c r="N15" t="n">
        <v>0.0001</v>
      </c>
      <c r="O15" t="n">
        <v>0.0001</v>
      </c>
      <c r="P15" t="n">
        <v>0.0001</v>
      </c>
      <c r="Q15" t="n">
        <v>0.0001</v>
      </c>
      <c r="R15" t="n">
        <v>0.0002</v>
      </c>
      <c r="S15" t="n">
        <v>0.0003</v>
      </c>
      <c r="T15" t="n">
        <v>0.0004</v>
      </c>
      <c r="U15" t="n">
        <v>0.0007</v>
      </c>
      <c r="V15" t="n">
        <v>0.0009</v>
      </c>
      <c r="W15" t="n">
        <v>0.0011</v>
      </c>
      <c r="X15" t="n">
        <v>0.0012</v>
      </c>
      <c r="Y15" t="n">
        <v>0.0012</v>
      </c>
      <c r="Z15" t="n">
        <v>0.0011</v>
      </c>
      <c r="AA15" t="n">
        <v>0.0015</v>
      </c>
    </row>
    <row r="16">
      <c r="A16" t="n">
        <v>1963</v>
      </c>
      <c r="B16" t="n">
        <v>0.0108</v>
      </c>
      <c r="C16" t="n">
        <v>0</v>
      </c>
      <c r="D16" t="n">
        <v>0</v>
      </c>
      <c r="E16" t="n">
        <v>0.0001</v>
      </c>
      <c r="F16" t="n">
        <v>0.0001</v>
      </c>
      <c r="G16" t="n">
        <v>0.0001</v>
      </c>
      <c r="H16" t="n">
        <v>0.0003</v>
      </c>
      <c r="I16" t="n">
        <v>0.0001</v>
      </c>
      <c r="J16" t="n">
        <v>0</v>
      </c>
      <c r="K16" t="n">
        <v>0</v>
      </c>
      <c r="L16" t="n">
        <v>0.0001</v>
      </c>
      <c r="M16" t="n">
        <v>0.0001</v>
      </c>
      <c r="N16" t="n">
        <v>0.0001</v>
      </c>
      <c r="O16" t="n">
        <v>0.0001</v>
      </c>
      <c r="P16" t="n">
        <v>0.0001</v>
      </c>
      <c r="Q16" t="n">
        <v>0.0001</v>
      </c>
      <c r="R16" t="n">
        <v>0.0002</v>
      </c>
      <c r="S16" t="n">
        <v>0.0003</v>
      </c>
      <c r="T16" t="n">
        <v>0.0004</v>
      </c>
      <c r="U16" t="n">
        <v>0.0007</v>
      </c>
      <c r="V16" t="n">
        <v>0.0009</v>
      </c>
      <c r="W16" t="n">
        <v>0.0011</v>
      </c>
      <c r="X16" t="n">
        <v>0.0013</v>
      </c>
      <c r="Y16" t="n">
        <v>0.0014</v>
      </c>
      <c r="Z16" t="n">
        <v>0.0011</v>
      </c>
      <c r="AA16" t="n">
        <v>0.0016</v>
      </c>
      <c r="AB16" t="n">
        <v>0.0009</v>
      </c>
    </row>
    <row r="17">
      <c r="A17" t="n">
        <v>1964</v>
      </c>
      <c r="B17" t="n">
        <v>0.0101</v>
      </c>
      <c r="C17" t="n">
        <v>0</v>
      </c>
      <c r="D17" t="n">
        <v>0</v>
      </c>
      <c r="E17" t="n">
        <v>0.0001</v>
      </c>
      <c r="F17" t="n">
        <v>0.0001</v>
      </c>
      <c r="G17" t="n">
        <v>0.0001</v>
      </c>
      <c r="H17" t="n">
        <v>0.0003</v>
      </c>
      <c r="I17" t="n">
        <v>0.0001</v>
      </c>
      <c r="J17" t="n">
        <v>0</v>
      </c>
      <c r="K17" t="n">
        <v>0</v>
      </c>
      <c r="L17" t="n">
        <v>0</v>
      </c>
      <c r="M17" t="n">
        <v>0.0001</v>
      </c>
      <c r="N17" t="n">
        <v>0.0001</v>
      </c>
      <c r="O17" t="n">
        <v>0.0001</v>
      </c>
      <c r="P17" t="n">
        <v>0.0001</v>
      </c>
      <c r="Q17" t="n">
        <v>0.0001</v>
      </c>
      <c r="R17" t="n">
        <v>0.0002</v>
      </c>
      <c r="S17" t="n">
        <v>0.0003</v>
      </c>
      <c r="T17" t="n">
        <v>0.0005</v>
      </c>
      <c r="U17" t="n">
        <v>0.0007</v>
      </c>
      <c r="V17" t="n">
        <v>0.0009</v>
      </c>
      <c r="W17" t="n">
        <v>0.0012</v>
      </c>
      <c r="X17" t="n">
        <v>0.0012</v>
      </c>
      <c r="Y17" t="n">
        <v>0.0014</v>
      </c>
      <c r="Z17" t="n">
        <v>0.0011</v>
      </c>
      <c r="AA17" t="n">
        <v>0.0009</v>
      </c>
      <c r="AB17" t="n">
        <v>0.0009</v>
      </c>
    </row>
    <row r="18">
      <c r="A18" t="n">
        <v>1965</v>
      </c>
      <c r="B18" t="n">
        <v>0.0111</v>
      </c>
      <c r="C18" t="n">
        <v>0</v>
      </c>
      <c r="D18" t="n">
        <v>0</v>
      </c>
      <c r="E18" t="n">
        <v>0</v>
      </c>
      <c r="F18" t="n">
        <v>0.0001</v>
      </c>
      <c r="G18" t="n">
        <v>0.0001</v>
      </c>
      <c r="H18" t="n">
        <v>0.0003</v>
      </c>
      <c r="I18" t="n">
        <v>0.0001</v>
      </c>
      <c r="J18" t="n">
        <v>0</v>
      </c>
      <c r="K18" t="n">
        <v>0</v>
      </c>
      <c r="L18" t="n">
        <v>0</v>
      </c>
      <c r="M18" t="n">
        <v>0.0001</v>
      </c>
      <c r="N18" t="n">
        <v>0.0001</v>
      </c>
      <c r="O18" t="n">
        <v>0.0001</v>
      </c>
      <c r="P18" t="n">
        <v>0.0001</v>
      </c>
      <c r="Q18" t="n">
        <v>0.0001</v>
      </c>
      <c r="R18" t="n">
        <v>0.0002</v>
      </c>
      <c r="S18" t="n">
        <v>0.0003</v>
      </c>
      <c r="T18" t="n">
        <v>0.0005</v>
      </c>
      <c r="U18" t="n">
        <v>0.0007</v>
      </c>
      <c r="V18" t="n">
        <v>0.001</v>
      </c>
      <c r="W18" t="n">
        <v>0.0012</v>
      </c>
      <c r="X18" t="n">
        <v>0.0014</v>
      </c>
      <c r="Y18" t="n">
        <v>0.0014</v>
      </c>
      <c r="Z18" t="n">
        <v>0.0011</v>
      </c>
      <c r="AA18" t="n">
        <v>0.0008</v>
      </c>
      <c r="AB18" t="n">
        <v>0.0018</v>
      </c>
    </row>
    <row r="19">
      <c r="A19" t="n">
        <v>1966</v>
      </c>
      <c r="B19" t="n">
        <v>0.0112</v>
      </c>
      <c r="C19" t="n">
        <v>0</v>
      </c>
      <c r="D19" t="n">
        <v>0</v>
      </c>
      <c r="E19" t="n">
        <v>0</v>
      </c>
      <c r="F19" t="n">
        <v>0.0001</v>
      </c>
      <c r="G19" t="n">
        <v>0.0001</v>
      </c>
      <c r="H19" t="n">
        <v>0.0002</v>
      </c>
      <c r="I19" t="n">
        <v>0.0001</v>
      </c>
      <c r="J19" t="n">
        <v>0</v>
      </c>
      <c r="K19" t="n">
        <v>0</v>
      </c>
      <c r="L19" t="n">
        <v>0</v>
      </c>
      <c r="M19" t="n">
        <v>0.0001</v>
      </c>
      <c r="N19" t="n">
        <v>0.0001</v>
      </c>
      <c r="O19" t="n">
        <v>0.0001</v>
      </c>
      <c r="P19" t="n">
        <v>0.0001</v>
      </c>
      <c r="Q19" t="n">
        <v>0.0001</v>
      </c>
      <c r="R19" t="n">
        <v>0.0002</v>
      </c>
      <c r="S19" t="n">
        <v>0.0003</v>
      </c>
      <c r="T19" t="n">
        <v>0.0005</v>
      </c>
      <c r="U19" t="n">
        <v>0.0007</v>
      </c>
      <c r="V19" t="n">
        <v>0.001</v>
      </c>
      <c r="W19" t="n">
        <v>0.0012</v>
      </c>
      <c r="X19" t="n">
        <v>0.0013</v>
      </c>
      <c r="Y19" t="n">
        <v>0.0016</v>
      </c>
      <c r="Z19" t="n">
        <v>0.0015</v>
      </c>
      <c r="AA19" t="n">
        <v>0.0011</v>
      </c>
      <c r="AB19" t="n">
        <v>0.0009</v>
      </c>
    </row>
    <row r="20">
      <c r="A20" t="n">
        <v>1967</v>
      </c>
      <c r="B20" t="n">
        <v>0.012</v>
      </c>
      <c r="C20" t="n">
        <v>0</v>
      </c>
      <c r="D20" t="n">
        <v>0</v>
      </c>
      <c r="E20" t="n">
        <v>0</v>
      </c>
      <c r="F20" t="n">
        <v>0.0001</v>
      </c>
      <c r="G20" t="n">
        <v>0.0001</v>
      </c>
      <c r="H20" t="n">
        <v>0.0002</v>
      </c>
      <c r="I20" t="n">
        <v>0.0001</v>
      </c>
      <c r="J20" t="n">
        <v>0</v>
      </c>
      <c r="K20" t="n">
        <v>0.0001</v>
      </c>
      <c r="L20" t="n">
        <v>0</v>
      </c>
      <c r="M20" t="n">
        <v>0.0001</v>
      </c>
      <c r="N20" t="n">
        <v>0.0001</v>
      </c>
      <c r="O20" t="n">
        <v>0.0001</v>
      </c>
      <c r="P20" t="n">
        <v>0.0001</v>
      </c>
      <c r="Q20" t="n">
        <v>0.0001</v>
      </c>
      <c r="R20" t="n">
        <v>0.0002</v>
      </c>
      <c r="S20" t="n">
        <v>0.0003</v>
      </c>
      <c r="T20" t="n">
        <v>0.0005</v>
      </c>
      <c r="U20" t="n">
        <v>0.0007</v>
      </c>
      <c r="V20" t="n">
        <v>0.001</v>
      </c>
      <c r="W20" t="n">
        <v>0.0013</v>
      </c>
      <c r="X20" t="n">
        <v>0.0014</v>
      </c>
      <c r="Y20" t="n">
        <v>0.0016</v>
      </c>
      <c r="Z20" t="n">
        <v>0.0016</v>
      </c>
      <c r="AA20" t="n">
        <v>0.0009</v>
      </c>
      <c r="AB20" t="n">
        <v>0.0016</v>
      </c>
    </row>
    <row r="21">
      <c r="A21" t="n">
        <v>1968</v>
      </c>
      <c r="B21" t="n">
        <v>0.0132</v>
      </c>
      <c r="C21" t="n">
        <v>0</v>
      </c>
      <c r="D21" t="n">
        <v>0</v>
      </c>
      <c r="E21" t="n">
        <v>0</v>
      </c>
      <c r="F21" t="n">
        <v>0.0001</v>
      </c>
      <c r="G21" t="n">
        <v>0.0001</v>
      </c>
      <c r="H21" t="n">
        <v>0.0002</v>
      </c>
      <c r="I21" t="n">
        <v>0.0001</v>
      </c>
      <c r="J21" t="n">
        <v>0</v>
      </c>
      <c r="K21" t="n">
        <v>0</v>
      </c>
      <c r="L21" t="n">
        <v>0.0001</v>
      </c>
      <c r="M21" t="n">
        <v>0.0001</v>
      </c>
      <c r="N21" t="n">
        <v>0.0001</v>
      </c>
      <c r="O21" t="n">
        <v>0.0001</v>
      </c>
      <c r="P21" t="n">
        <v>0.0001</v>
      </c>
      <c r="Q21" t="n">
        <v>0.0002</v>
      </c>
      <c r="R21" t="n">
        <v>0.0002</v>
      </c>
      <c r="S21" t="n">
        <v>0.0003</v>
      </c>
      <c r="T21" t="n">
        <v>0.0005</v>
      </c>
      <c r="U21" t="n">
        <v>0.0007</v>
      </c>
      <c r="V21" t="n">
        <v>0.001</v>
      </c>
      <c r="W21" t="n">
        <v>0.0012</v>
      </c>
      <c r="X21" t="n">
        <v>0.0015</v>
      </c>
      <c r="Y21" t="n">
        <v>0.0017</v>
      </c>
      <c r="Z21" t="n">
        <v>0.0015</v>
      </c>
      <c r="AA21" t="n">
        <v>0.002</v>
      </c>
      <c r="AB21" t="n">
        <v>0.0015</v>
      </c>
    </row>
    <row r="22">
      <c r="A22" t="n">
        <v>1969</v>
      </c>
      <c r="B22" t="n">
        <v>0.0134</v>
      </c>
      <c r="C22" t="n">
        <v>0</v>
      </c>
      <c r="D22" t="n">
        <v>0</v>
      </c>
      <c r="E22" t="n">
        <v>0</v>
      </c>
      <c r="F22" t="n">
        <v>0.0001</v>
      </c>
      <c r="G22" t="n">
        <v>0.0001</v>
      </c>
      <c r="H22" t="n">
        <v>0.0002</v>
      </c>
      <c r="I22" t="n">
        <v>0.0001</v>
      </c>
      <c r="J22" t="n">
        <v>0</v>
      </c>
      <c r="K22" t="n">
        <v>0</v>
      </c>
      <c r="L22" t="n">
        <v>0.0001</v>
      </c>
      <c r="M22" t="n">
        <v>0.0001</v>
      </c>
      <c r="N22" t="n">
        <v>0.0001</v>
      </c>
      <c r="O22" t="n">
        <v>0.0001</v>
      </c>
      <c r="P22" t="n">
        <v>0.0001</v>
      </c>
      <c r="Q22" t="n">
        <v>0.0001</v>
      </c>
      <c r="R22" t="n">
        <v>0.0002</v>
      </c>
      <c r="S22" t="n">
        <v>0.0003</v>
      </c>
      <c r="T22" t="n">
        <v>0.0005</v>
      </c>
      <c r="U22" t="n">
        <v>0.0007</v>
      </c>
      <c r="V22" t="n">
        <v>0.001</v>
      </c>
      <c r="W22" t="n">
        <v>0.0014</v>
      </c>
      <c r="X22" t="n">
        <v>0.0016</v>
      </c>
      <c r="Y22" t="n">
        <v>0.0016</v>
      </c>
      <c r="Z22" t="n">
        <v>0.0019</v>
      </c>
      <c r="AA22" t="n">
        <v>0.0018</v>
      </c>
      <c r="AB22" t="n">
        <v>0.0015</v>
      </c>
    </row>
    <row r="23">
      <c r="A23" t="n">
        <v>1970</v>
      </c>
      <c r="B23" t="n">
        <v>0.0126</v>
      </c>
      <c r="C23" t="n">
        <v>0</v>
      </c>
      <c r="D23" t="n">
        <v>0</v>
      </c>
      <c r="E23" t="n">
        <v>0</v>
      </c>
      <c r="F23" t="n">
        <v>0.0001</v>
      </c>
      <c r="G23" t="n">
        <v>0.0001</v>
      </c>
      <c r="H23" t="n">
        <v>0.0002</v>
      </c>
      <c r="I23" t="n">
        <v>0.0001</v>
      </c>
      <c r="J23" t="n">
        <v>0</v>
      </c>
      <c r="K23" t="n">
        <v>0</v>
      </c>
      <c r="L23" t="n">
        <v>0.0001</v>
      </c>
      <c r="M23" t="n">
        <v>0.0001</v>
      </c>
      <c r="N23" t="n">
        <v>0.0001</v>
      </c>
      <c r="O23" t="n">
        <v>0.0001</v>
      </c>
      <c r="P23" t="n">
        <v>0.0001</v>
      </c>
      <c r="Q23" t="n">
        <v>0.0002</v>
      </c>
      <c r="R23" t="n">
        <v>0.0002</v>
      </c>
      <c r="S23" t="n">
        <v>0.0003</v>
      </c>
      <c r="T23" t="n">
        <v>0.0005</v>
      </c>
      <c r="U23" t="n">
        <v>0.0007</v>
      </c>
      <c r="V23" t="n">
        <v>0.001</v>
      </c>
      <c r="W23" t="n">
        <v>0.0013</v>
      </c>
      <c r="X23" t="n">
        <v>0.0015</v>
      </c>
      <c r="Y23" t="n">
        <v>0.0017</v>
      </c>
      <c r="Z23" t="n">
        <v>0.0015</v>
      </c>
      <c r="AA23" t="n">
        <v>0.0015</v>
      </c>
      <c r="AB23" t="n">
        <v>0.0014</v>
      </c>
    </row>
    <row r="24">
      <c r="A24" t="n">
        <v>1971</v>
      </c>
      <c r="B24" t="n">
        <v>0.0132</v>
      </c>
      <c r="C24" t="n">
        <v>0</v>
      </c>
      <c r="D24" t="n">
        <v>0</v>
      </c>
      <c r="E24" t="n">
        <v>0</v>
      </c>
      <c r="F24" t="n">
        <v>0.0001</v>
      </c>
      <c r="G24" t="n">
        <v>0.0001</v>
      </c>
      <c r="H24" t="n">
        <v>0.0002</v>
      </c>
      <c r="I24" t="n">
        <v>0.0001</v>
      </c>
      <c r="J24" t="n">
        <v>0</v>
      </c>
      <c r="K24" t="n">
        <v>0</v>
      </c>
      <c r="L24" t="n">
        <v>0</v>
      </c>
      <c r="M24" t="n">
        <v>0.0001</v>
      </c>
      <c r="N24" t="n">
        <v>0.0001</v>
      </c>
      <c r="O24" t="n">
        <v>0.0001</v>
      </c>
      <c r="P24" t="n">
        <v>0.0001</v>
      </c>
      <c r="Q24" t="n">
        <v>0.0001</v>
      </c>
      <c r="R24" t="n">
        <v>0.0002</v>
      </c>
      <c r="S24" t="n">
        <v>0.0004</v>
      </c>
      <c r="T24" t="n">
        <v>0.0005</v>
      </c>
      <c r="U24" t="n">
        <v>0.0007</v>
      </c>
      <c r="V24" t="n">
        <v>0.001</v>
      </c>
      <c r="W24" t="n">
        <v>0.0014</v>
      </c>
      <c r="X24" t="n">
        <v>0.0016</v>
      </c>
      <c r="Y24" t="n">
        <v>0.0017</v>
      </c>
      <c r="Z24" t="n">
        <v>0.0019</v>
      </c>
      <c r="AA24" t="n">
        <v>0.0023</v>
      </c>
      <c r="AB24" t="n">
        <v>0.0007</v>
      </c>
    </row>
    <row r="25">
      <c r="A25" t="n">
        <v>1972</v>
      </c>
      <c r="B25" t="n">
        <v>0.0134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0.0001</v>
      </c>
      <c r="I25" t="n">
        <v>0</v>
      </c>
      <c r="J25" t="n">
        <v>0</v>
      </c>
      <c r="K25" t="n">
        <v>0</v>
      </c>
      <c r="L25" t="n">
        <v>0.0001</v>
      </c>
      <c r="M25" t="n">
        <v>0.0001</v>
      </c>
      <c r="N25" t="n">
        <v>0.0001</v>
      </c>
      <c r="O25" t="n">
        <v>0.0001</v>
      </c>
      <c r="P25" t="n">
        <v>0.0001</v>
      </c>
      <c r="Q25" t="n">
        <v>0.0001</v>
      </c>
      <c r="R25" t="n">
        <v>0.0002</v>
      </c>
      <c r="S25" t="n">
        <v>0.0004</v>
      </c>
      <c r="T25" t="n">
        <v>0.0005</v>
      </c>
      <c r="U25" t="n">
        <v>0.0007</v>
      </c>
      <c r="V25" t="n">
        <v>0.0011</v>
      </c>
      <c r="W25" t="n">
        <v>0.0013</v>
      </c>
      <c r="X25" t="n">
        <v>0.0017</v>
      </c>
      <c r="Y25" t="n">
        <v>0.0019</v>
      </c>
      <c r="Z25" t="n">
        <v>0.0021</v>
      </c>
      <c r="AA25" t="n">
        <v>0.0017</v>
      </c>
      <c r="AB25" t="n">
        <v>0.0012</v>
      </c>
    </row>
    <row r="26">
      <c r="A26" t="n">
        <v>1973</v>
      </c>
      <c r="B26" t="n">
        <v>0.0125</v>
      </c>
      <c r="C26" t="n">
        <v>0</v>
      </c>
      <c r="D26" t="n">
        <v>0</v>
      </c>
      <c r="E26" t="n">
        <v>0</v>
      </c>
      <c r="F26" t="n">
        <v>0</v>
      </c>
      <c r="G26" t="n">
        <v>0.0001</v>
      </c>
      <c r="H26" t="n">
        <v>0.0002</v>
      </c>
      <c r="I26" t="n">
        <v>0</v>
      </c>
      <c r="J26" t="n">
        <v>0</v>
      </c>
      <c r="K26" t="n">
        <v>0</v>
      </c>
      <c r="L26" t="n">
        <v>0</v>
      </c>
      <c r="M26" t="n">
        <v>0.0001</v>
      </c>
      <c r="N26" t="n">
        <v>0.0001</v>
      </c>
      <c r="O26" t="n">
        <v>0.0001</v>
      </c>
      <c r="P26" t="n">
        <v>0.0001</v>
      </c>
      <c r="Q26" t="n">
        <v>0.0001</v>
      </c>
      <c r="R26" t="n">
        <v>0.0002</v>
      </c>
      <c r="S26" t="n">
        <v>0.0003</v>
      </c>
      <c r="T26" t="n">
        <v>0.0005</v>
      </c>
      <c r="U26" t="n">
        <v>0.0007</v>
      </c>
      <c r="V26" t="n">
        <v>0.001</v>
      </c>
      <c r="W26" t="n">
        <v>0.0014</v>
      </c>
      <c r="X26" t="n">
        <v>0.0016</v>
      </c>
      <c r="Y26" t="n">
        <v>0.0019</v>
      </c>
      <c r="Z26" t="n">
        <v>0.0018</v>
      </c>
      <c r="AA26" t="n">
        <v>0.0017</v>
      </c>
      <c r="AB26" t="n">
        <v>0.0005999999999999999</v>
      </c>
    </row>
    <row r="27">
      <c r="A27" t="n">
        <v>1974</v>
      </c>
      <c r="B27" t="n">
        <v>0.0139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0.0001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0.0001</v>
      </c>
      <c r="O27" t="n">
        <v>0.0001</v>
      </c>
      <c r="P27" t="n">
        <v>0.0001</v>
      </c>
      <c r="Q27" t="n">
        <v>0.0001</v>
      </c>
      <c r="R27" t="n">
        <v>0.0002</v>
      </c>
      <c r="S27" t="n">
        <v>0.0003</v>
      </c>
      <c r="T27" t="n">
        <v>0.0005</v>
      </c>
      <c r="U27" t="n">
        <v>0.0007</v>
      </c>
      <c r="V27" t="n">
        <v>0.0011</v>
      </c>
      <c r="W27" t="n">
        <v>0.0014</v>
      </c>
      <c r="X27" t="n">
        <v>0.0018</v>
      </c>
      <c r="Y27" t="n">
        <v>0.0018</v>
      </c>
      <c r="Z27" t="n">
        <v>0.0021</v>
      </c>
      <c r="AA27" t="n">
        <v>0.0022</v>
      </c>
      <c r="AB27" t="n">
        <v>0.0012</v>
      </c>
    </row>
    <row r="28">
      <c r="A28" t="n">
        <v>1975</v>
      </c>
      <c r="B28" t="n">
        <v>0.0144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0.0001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0.0001</v>
      </c>
      <c r="O28" t="n">
        <v>0.0001</v>
      </c>
      <c r="P28" t="n">
        <v>0.0001</v>
      </c>
      <c r="Q28" t="n">
        <v>0.0001</v>
      </c>
      <c r="R28" t="n">
        <v>0.0002</v>
      </c>
      <c r="S28" t="n">
        <v>0.0003</v>
      </c>
      <c r="T28" t="n">
        <v>0.0005</v>
      </c>
      <c r="U28" t="n">
        <v>0.0007</v>
      </c>
      <c r="V28" t="n">
        <v>0.001</v>
      </c>
      <c r="W28" t="n">
        <v>0.0015</v>
      </c>
      <c r="X28" t="n">
        <v>0.0017</v>
      </c>
      <c r="Y28" t="n">
        <v>0.0021</v>
      </c>
      <c r="Z28" t="n">
        <v>0.0022</v>
      </c>
      <c r="AA28" t="n">
        <v>0.0019</v>
      </c>
      <c r="AB28" t="n">
        <v>0.0017</v>
      </c>
    </row>
    <row r="29">
      <c r="A29" t="n">
        <v>1976</v>
      </c>
      <c r="B29" t="n">
        <v>0.0141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0.0001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0.0001</v>
      </c>
      <c r="P29" t="n">
        <v>0.0001</v>
      </c>
      <c r="Q29" t="n">
        <v>0.0001</v>
      </c>
      <c r="R29" t="n">
        <v>0.0002</v>
      </c>
      <c r="S29" t="n">
        <v>0.0003</v>
      </c>
      <c r="T29" t="n">
        <v>0.0005</v>
      </c>
      <c r="U29" t="n">
        <v>0.0007</v>
      </c>
      <c r="V29" t="n">
        <v>0.0011</v>
      </c>
      <c r="W29" t="n">
        <v>0.0014</v>
      </c>
      <c r="X29" t="n">
        <v>0.0017</v>
      </c>
      <c r="Y29" t="n">
        <v>0.002</v>
      </c>
      <c r="Z29" t="n">
        <v>0.0021</v>
      </c>
      <c r="AA29" t="n">
        <v>0.0024</v>
      </c>
      <c r="AB29" t="n">
        <v>0.001</v>
      </c>
    </row>
    <row r="30">
      <c r="A30" t="n">
        <v>1977</v>
      </c>
      <c r="B30" t="n">
        <v>0.0146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0.0001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0.0001</v>
      </c>
      <c r="P30" t="n">
        <v>0.0001</v>
      </c>
      <c r="Q30" t="n">
        <v>0.0001</v>
      </c>
      <c r="R30" t="n">
        <v>0.0002</v>
      </c>
      <c r="S30" t="n">
        <v>0.0003</v>
      </c>
      <c r="T30" t="n">
        <v>0.0005</v>
      </c>
      <c r="U30" t="n">
        <v>0.0007</v>
      </c>
      <c r="V30" t="n">
        <v>0.0011</v>
      </c>
      <c r="W30" t="n">
        <v>0.0014</v>
      </c>
      <c r="X30" t="n">
        <v>0.0019</v>
      </c>
      <c r="Y30" t="n">
        <v>0.002</v>
      </c>
      <c r="Z30" t="n">
        <v>0.002</v>
      </c>
      <c r="AA30" t="n">
        <v>0.0025</v>
      </c>
      <c r="AB30" t="n">
        <v>0.0015</v>
      </c>
    </row>
    <row r="31">
      <c r="A31" t="n">
        <v>1978</v>
      </c>
      <c r="B31" t="n">
        <v>0.0136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0.0001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0.0001</v>
      </c>
      <c r="P31" t="n">
        <v>0.0001</v>
      </c>
      <c r="Q31" t="n">
        <v>0.0001</v>
      </c>
      <c r="R31" t="n">
        <v>0.0002</v>
      </c>
      <c r="S31" t="n">
        <v>0.0003</v>
      </c>
      <c r="T31" t="n">
        <v>0.0005</v>
      </c>
      <c r="U31" t="n">
        <v>0.0007</v>
      </c>
      <c r="V31" t="n">
        <v>0.0011</v>
      </c>
      <c r="W31" t="n">
        <v>0.0014</v>
      </c>
      <c r="X31" t="n">
        <v>0.0019</v>
      </c>
      <c r="Y31" t="n">
        <v>0.0021</v>
      </c>
      <c r="Z31" t="n">
        <v>0.0023</v>
      </c>
      <c r="AA31" t="n">
        <v>0.0025</v>
      </c>
    </row>
    <row r="32">
      <c r="A32" t="n">
        <v>1979</v>
      </c>
      <c r="B32" t="n">
        <v>0.014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0.0001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0.0001</v>
      </c>
      <c r="P32" t="n">
        <v>0.0001</v>
      </c>
      <c r="Q32" t="n">
        <v>0.0001</v>
      </c>
      <c r="R32" t="n">
        <v>0.0002</v>
      </c>
      <c r="S32" t="n">
        <v>0.0003</v>
      </c>
      <c r="T32" t="n">
        <v>0.0005</v>
      </c>
      <c r="U32" t="n">
        <v>0.0007</v>
      </c>
      <c r="V32" t="n">
        <v>0.001</v>
      </c>
      <c r="W32" t="n">
        <v>0.0014</v>
      </c>
      <c r="X32" t="n">
        <v>0.0018</v>
      </c>
      <c r="Y32" t="n">
        <v>0.0022</v>
      </c>
      <c r="Z32" t="n">
        <v>0.0023</v>
      </c>
      <c r="AA32" t="n">
        <v>0.0018</v>
      </c>
      <c r="AB32" t="n">
        <v>0.0013</v>
      </c>
    </row>
    <row r="33">
      <c r="A33" t="n">
        <v>1980</v>
      </c>
      <c r="B33" t="n">
        <v>0.0167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0.0001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0.0001</v>
      </c>
      <c r="P33" t="n">
        <v>0.0001</v>
      </c>
      <c r="Q33" t="n">
        <v>0.0001</v>
      </c>
      <c r="R33" t="n">
        <v>0.0002</v>
      </c>
      <c r="S33" t="n">
        <v>0.0003</v>
      </c>
      <c r="T33" t="n">
        <v>0.0005</v>
      </c>
      <c r="U33" t="n">
        <v>0.0007</v>
      </c>
      <c r="V33" t="n">
        <v>0.0011</v>
      </c>
      <c r="W33" t="n">
        <v>0.0014</v>
      </c>
      <c r="X33" t="n">
        <v>0.0018</v>
      </c>
      <c r="Y33" t="n">
        <v>0.0021</v>
      </c>
      <c r="Z33" t="n">
        <v>0.0025</v>
      </c>
      <c r="AA33" t="n">
        <v>0.0024</v>
      </c>
      <c r="AB33" t="n">
        <v>0.0032</v>
      </c>
    </row>
    <row r="34">
      <c r="A34" t="n">
        <v>1981</v>
      </c>
      <c r="B34" t="n">
        <v>0.0138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0.0001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0.0001</v>
      </c>
      <c r="P34" t="n">
        <v>0.0001</v>
      </c>
      <c r="Q34" t="n">
        <v>0.0001</v>
      </c>
      <c r="R34" t="n">
        <v>0.0002</v>
      </c>
      <c r="S34" t="n">
        <v>0.0003</v>
      </c>
      <c r="T34" t="n">
        <v>0.0005</v>
      </c>
      <c r="U34" t="n">
        <v>0.0007</v>
      </c>
      <c r="V34" t="n">
        <v>0.001</v>
      </c>
      <c r="W34" t="n">
        <v>0.0014</v>
      </c>
      <c r="X34" t="n">
        <v>0.0018</v>
      </c>
      <c r="Y34" t="n">
        <v>0.0021</v>
      </c>
      <c r="Z34" t="n">
        <v>0.002</v>
      </c>
      <c r="AA34" t="n">
        <v>0.0022</v>
      </c>
      <c r="AB34" t="n">
        <v>0.0012</v>
      </c>
    </row>
    <row r="35">
      <c r="A35" t="n">
        <v>1982</v>
      </c>
      <c r="B35" t="n">
        <v>0.016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0.0001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0.0001</v>
      </c>
      <c r="P35" t="n">
        <v>0.0001</v>
      </c>
      <c r="Q35" t="n">
        <v>0.0001</v>
      </c>
      <c r="R35" t="n">
        <v>0.0002</v>
      </c>
      <c r="S35" t="n">
        <v>0.0003</v>
      </c>
      <c r="T35" t="n">
        <v>0.0005</v>
      </c>
      <c r="U35" t="n">
        <v>0.0007</v>
      </c>
      <c r="V35" t="n">
        <v>0.001</v>
      </c>
      <c r="W35" t="n">
        <v>0.0015</v>
      </c>
      <c r="X35" t="n">
        <v>0.0018</v>
      </c>
      <c r="Y35" t="n">
        <v>0.0022</v>
      </c>
      <c r="Z35" t="n">
        <v>0.0024</v>
      </c>
      <c r="AA35" t="n">
        <v>0.002</v>
      </c>
      <c r="AB35" t="n">
        <v>0.0029</v>
      </c>
    </row>
    <row r="36">
      <c r="A36" t="n">
        <v>1983</v>
      </c>
      <c r="B36" t="n">
        <v>0.0166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0.0001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0.0001</v>
      </c>
      <c r="P36" t="n">
        <v>0.0001</v>
      </c>
      <c r="Q36" t="n">
        <v>0.0001</v>
      </c>
      <c r="R36" t="n">
        <v>0.0002</v>
      </c>
      <c r="S36" t="n">
        <v>0.0003</v>
      </c>
      <c r="T36" t="n">
        <v>0.0005</v>
      </c>
      <c r="U36" t="n">
        <v>0.0007</v>
      </c>
      <c r="V36" t="n">
        <v>0.0011</v>
      </c>
      <c r="W36" t="n">
        <v>0.0015</v>
      </c>
      <c r="X36" t="n">
        <v>0.0018</v>
      </c>
      <c r="Y36" t="n">
        <v>0.0023</v>
      </c>
      <c r="Z36" t="n">
        <v>0.0025</v>
      </c>
      <c r="AA36" t="n">
        <v>0.003</v>
      </c>
      <c r="AB36" t="n">
        <v>0.0023</v>
      </c>
    </row>
    <row r="37">
      <c r="A37" t="n">
        <v>1984</v>
      </c>
      <c r="B37" t="n">
        <v>0.0158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0.0001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0.0001</v>
      </c>
      <c r="P37" t="n">
        <v>0.0001</v>
      </c>
      <c r="Q37" t="n">
        <v>0.0001</v>
      </c>
      <c r="R37" t="n">
        <v>0.0002</v>
      </c>
      <c r="S37" t="n">
        <v>0.0003</v>
      </c>
      <c r="T37" t="n">
        <v>0.0005</v>
      </c>
      <c r="U37" t="n">
        <v>0.0007</v>
      </c>
      <c r="V37" t="n">
        <v>0.001</v>
      </c>
      <c r="W37" t="n">
        <v>0.0014</v>
      </c>
      <c r="X37" t="n">
        <v>0.0019</v>
      </c>
      <c r="Y37" t="n">
        <v>0.0023</v>
      </c>
      <c r="Z37" t="n">
        <v>0.0024</v>
      </c>
      <c r="AA37" t="n">
        <v>0.0019</v>
      </c>
      <c r="AB37" t="n">
        <v>0.0028</v>
      </c>
    </row>
    <row r="38">
      <c r="A38" t="n">
        <v>1985</v>
      </c>
      <c r="B38" t="n">
        <v>0.0172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0.0001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0.0001</v>
      </c>
      <c r="P38" t="n">
        <v>0.0001</v>
      </c>
      <c r="Q38" t="n">
        <v>0.0001</v>
      </c>
      <c r="R38" t="n">
        <v>0.0002</v>
      </c>
      <c r="S38" t="n">
        <v>0.0003</v>
      </c>
      <c r="T38" t="n">
        <v>0.0005</v>
      </c>
      <c r="U38" t="n">
        <v>0.0007</v>
      </c>
      <c r="V38" t="n">
        <v>0.0011</v>
      </c>
      <c r="W38" t="n">
        <v>0.0015</v>
      </c>
      <c r="X38" t="n">
        <v>0.0019</v>
      </c>
      <c r="Y38" t="n">
        <v>0.0023</v>
      </c>
      <c r="Z38" t="n">
        <v>0.0027</v>
      </c>
      <c r="AA38" t="n">
        <v>0.0022</v>
      </c>
      <c r="AB38" t="n">
        <v>0.0032</v>
      </c>
    </row>
    <row r="39">
      <c r="A39" t="n">
        <v>1986</v>
      </c>
      <c r="B39" t="n">
        <v>0.0162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0.0001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0.0001</v>
      </c>
      <c r="P39" t="n">
        <v>0.0001</v>
      </c>
      <c r="Q39" t="n">
        <v>0.0001</v>
      </c>
      <c r="R39" t="n">
        <v>0.0002</v>
      </c>
      <c r="S39" t="n">
        <v>0.0003</v>
      </c>
      <c r="T39" t="n">
        <v>0.0005</v>
      </c>
      <c r="U39" t="n">
        <v>0.0008</v>
      </c>
      <c r="V39" t="n">
        <v>0.0011</v>
      </c>
      <c r="W39" t="n">
        <v>0.0015</v>
      </c>
      <c r="X39" t="n">
        <v>0.002</v>
      </c>
      <c r="Y39" t="n">
        <v>0.0023</v>
      </c>
      <c r="Z39" t="n">
        <v>0.0025</v>
      </c>
      <c r="AA39" t="n">
        <v>0.0026</v>
      </c>
      <c r="AB39" t="n">
        <v>0.002</v>
      </c>
    </row>
    <row r="40">
      <c r="A40" t="n">
        <v>1987</v>
      </c>
      <c r="B40" t="n">
        <v>0.0163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0.0001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0.0001</v>
      </c>
      <c r="P40" t="n">
        <v>0.0001</v>
      </c>
      <c r="Q40" t="n">
        <v>0.0001</v>
      </c>
      <c r="R40" t="n">
        <v>0.0002</v>
      </c>
      <c r="S40" t="n">
        <v>0.0003</v>
      </c>
      <c r="T40" t="n">
        <v>0.0005</v>
      </c>
      <c r="U40" t="n">
        <v>0.0007</v>
      </c>
      <c r="V40" t="n">
        <v>0.0011</v>
      </c>
      <c r="W40" t="n">
        <v>0.0015</v>
      </c>
      <c r="X40" t="n">
        <v>0.0019</v>
      </c>
      <c r="Y40" t="n">
        <v>0.0023</v>
      </c>
      <c r="Z40" t="n">
        <v>0.0023</v>
      </c>
      <c r="AA40" t="n">
        <v>0.0023</v>
      </c>
      <c r="AB40" t="n">
        <v>0.0027</v>
      </c>
    </row>
    <row r="41">
      <c r="A41" t="n">
        <v>1988</v>
      </c>
      <c r="B41" t="n">
        <v>0.017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0.0001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0.0001</v>
      </c>
      <c r="P41" t="n">
        <v>0.0001</v>
      </c>
      <c r="Q41" t="n">
        <v>0.0001</v>
      </c>
      <c r="R41" t="n">
        <v>0.0002</v>
      </c>
      <c r="S41" t="n">
        <v>0.0003</v>
      </c>
      <c r="T41" t="n">
        <v>0.0005</v>
      </c>
      <c r="U41" t="n">
        <v>0.0007</v>
      </c>
      <c r="V41" t="n">
        <v>0.0011</v>
      </c>
      <c r="W41" t="n">
        <v>0.0015</v>
      </c>
      <c r="X41" t="n">
        <v>0.0021</v>
      </c>
      <c r="Y41" t="n">
        <v>0.0025</v>
      </c>
      <c r="Z41" t="n">
        <v>0.0025</v>
      </c>
      <c r="AA41" t="n">
        <v>0.0027</v>
      </c>
      <c r="AB41" t="n">
        <v>0.0023</v>
      </c>
    </row>
    <row r="42">
      <c r="A42" t="n">
        <v>1989</v>
      </c>
      <c r="B42" t="n">
        <v>0.0171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0.0001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0.0001</v>
      </c>
      <c r="P42" t="n">
        <v>0.0001</v>
      </c>
      <c r="Q42" t="n">
        <v>0.0001</v>
      </c>
      <c r="R42" t="n">
        <v>0.0002</v>
      </c>
      <c r="S42" t="n">
        <v>0.0003</v>
      </c>
      <c r="T42" t="n">
        <v>0.0005</v>
      </c>
      <c r="U42" t="n">
        <v>0.0008</v>
      </c>
      <c r="V42" t="n">
        <v>0.0011</v>
      </c>
      <c r="W42" t="n">
        <v>0.0016</v>
      </c>
      <c r="X42" t="n">
        <v>0.0021</v>
      </c>
      <c r="Y42" t="n">
        <v>0.0024</v>
      </c>
      <c r="Z42" t="n">
        <v>0.0025</v>
      </c>
      <c r="AA42" t="n">
        <v>0.0029</v>
      </c>
      <c r="AB42" t="n">
        <v>0.0022</v>
      </c>
    </row>
    <row r="43">
      <c r="A43" t="n">
        <v>1990</v>
      </c>
      <c r="B43" t="n">
        <v>0.017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0.0001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0.0001</v>
      </c>
      <c r="O43" t="n">
        <v>0.0001</v>
      </c>
      <c r="P43" t="n">
        <v>0.0001</v>
      </c>
      <c r="Q43" t="n">
        <v>0.0001</v>
      </c>
      <c r="R43" t="n">
        <v>0.0002</v>
      </c>
      <c r="S43" t="n">
        <v>0.0003</v>
      </c>
      <c r="T43" t="n">
        <v>0.0005</v>
      </c>
      <c r="U43" t="n">
        <v>0.0008</v>
      </c>
      <c r="V43" t="n">
        <v>0.0011</v>
      </c>
      <c r="W43" t="n">
        <v>0.0016</v>
      </c>
      <c r="X43" t="n">
        <v>0.0022</v>
      </c>
      <c r="Y43" t="n">
        <v>0.0026</v>
      </c>
      <c r="Z43" t="n">
        <v>0.0028</v>
      </c>
      <c r="AA43" t="n">
        <v>0.0027</v>
      </c>
      <c r="AB43" t="n">
        <v>0.0017</v>
      </c>
    </row>
    <row r="44">
      <c r="A44" t="n">
        <v>1991</v>
      </c>
      <c r="B44" t="n">
        <v>0.0171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0.0001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0.0001</v>
      </c>
      <c r="P44" t="n">
        <v>0.0001</v>
      </c>
      <c r="Q44" t="n">
        <v>0.0001</v>
      </c>
      <c r="R44" t="n">
        <v>0.0002</v>
      </c>
      <c r="S44" t="n">
        <v>0.0003</v>
      </c>
      <c r="T44" t="n">
        <v>0.0005</v>
      </c>
      <c r="U44" t="n">
        <v>0.0008</v>
      </c>
      <c r="V44" t="n">
        <v>0.0012</v>
      </c>
      <c r="W44" t="n">
        <v>0.0016</v>
      </c>
      <c r="X44" t="n">
        <v>0.0021</v>
      </c>
      <c r="Y44" t="n">
        <v>0.0027</v>
      </c>
      <c r="Z44" t="n">
        <v>0.0026</v>
      </c>
      <c r="AA44" t="n">
        <v>0.0026</v>
      </c>
      <c r="AB44" t="n">
        <v>0.002</v>
      </c>
    </row>
    <row r="45">
      <c r="A45" t="n">
        <v>1992</v>
      </c>
      <c r="B45" t="n">
        <v>0.0163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0.0001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0.0001</v>
      </c>
      <c r="P45" t="n">
        <v>0.0001</v>
      </c>
      <c r="Q45" t="n">
        <v>0.0001</v>
      </c>
      <c r="R45" t="n">
        <v>0.0002</v>
      </c>
      <c r="S45" t="n">
        <v>0.0003</v>
      </c>
      <c r="T45" t="n">
        <v>0.0005</v>
      </c>
      <c r="U45" t="n">
        <v>0.0007</v>
      </c>
      <c r="V45" t="n">
        <v>0.0011</v>
      </c>
      <c r="W45" t="n">
        <v>0.0014</v>
      </c>
      <c r="X45" t="n">
        <v>0.002</v>
      </c>
      <c r="Y45" t="n">
        <v>0.0025</v>
      </c>
      <c r="Z45" t="n">
        <v>0.0022</v>
      </c>
      <c r="AA45" t="n">
        <v>0.0024</v>
      </c>
      <c r="AB45" t="n">
        <v>0.0026</v>
      </c>
    </row>
    <row r="46">
      <c r="A46" t="n">
        <v>1993</v>
      </c>
      <c r="B46" t="n">
        <v>0.0154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0.0001</v>
      </c>
      <c r="P46" t="n">
        <v>0.0001</v>
      </c>
      <c r="Q46" t="n">
        <v>0.0001</v>
      </c>
      <c r="R46" t="n">
        <v>0.0002</v>
      </c>
      <c r="S46" t="n">
        <v>0.0003</v>
      </c>
      <c r="T46" t="n">
        <v>0.0005</v>
      </c>
      <c r="U46" t="n">
        <v>0.0007</v>
      </c>
      <c r="V46" t="n">
        <v>0.001</v>
      </c>
      <c r="W46" t="n">
        <v>0.0014</v>
      </c>
      <c r="X46" t="n">
        <v>0.0019</v>
      </c>
      <c r="Y46" t="n">
        <v>0.0022</v>
      </c>
      <c r="Z46" t="n">
        <v>0.0024</v>
      </c>
      <c r="AA46" t="n">
        <v>0.0025</v>
      </c>
      <c r="AB46" t="n">
        <v>0.0018</v>
      </c>
    </row>
    <row r="47">
      <c r="A47" t="n">
        <v>1994</v>
      </c>
      <c r="B47" t="n">
        <v>0.0147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0.0001</v>
      </c>
      <c r="P47" t="n">
        <v>0.0001</v>
      </c>
      <c r="Q47" t="n">
        <v>0.0001</v>
      </c>
      <c r="R47" t="n">
        <v>0.0002</v>
      </c>
      <c r="S47" t="n">
        <v>0.0003</v>
      </c>
      <c r="T47" t="n">
        <v>0.0005</v>
      </c>
      <c r="U47" t="n">
        <v>0.0007</v>
      </c>
      <c r="V47" t="n">
        <v>0.0011</v>
      </c>
      <c r="W47" t="n">
        <v>0.0015</v>
      </c>
      <c r="X47" t="n">
        <v>0.0019</v>
      </c>
      <c r="Y47" t="n">
        <v>0.0025</v>
      </c>
      <c r="Z47" t="n">
        <v>0.0024</v>
      </c>
      <c r="AA47" t="n">
        <v>0.0018</v>
      </c>
      <c r="AB47" t="n">
        <v>0.0014</v>
      </c>
    </row>
    <row r="48">
      <c r="A48" t="n">
        <v>1995</v>
      </c>
      <c r="B48" t="n">
        <v>0.0155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0.0001</v>
      </c>
      <c r="P48" t="n">
        <v>0.0001</v>
      </c>
      <c r="Q48" t="n">
        <v>0.0001</v>
      </c>
      <c r="R48" t="n">
        <v>0.0002</v>
      </c>
      <c r="S48" t="n">
        <v>0.0003</v>
      </c>
      <c r="T48" t="n">
        <v>0.0005</v>
      </c>
      <c r="U48" t="n">
        <v>0.0008</v>
      </c>
      <c r="V48" t="n">
        <v>0.0011</v>
      </c>
      <c r="W48" t="n">
        <v>0.0015</v>
      </c>
      <c r="X48" t="n">
        <v>0.002</v>
      </c>
      <c r="Y48" t="n">
        <v>0.0024</v>
      </c>
      <c r="Z48" t="n">
        <v>0.0024</v>
      </c>
      <c r="AA48" t="n">
        <v>0.0021</v>
      </c>
      <c r="AB48" t="n">
        <v>0.0019</v>
      </c>
    </row>
    <row r="49">
      <c r="A49" t="n">
        <v>1996</v>
      </c>
      <c r="B49" t="n">
        <v>0.0153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0.0001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0.0001</v>
      </c>
      <c r="P49" t="n">
        <v>0.0001</v>
      </c>
      <c r="Q49" t="n">
        <v>0.0001</v>
      </c>
      <c r="R49" t="n">
        <v>0.0002</v>
      </c>
      <c r="S49" t="n">
        <v>0.0003</v>
      </c>
      <c r="T49" t="n">
        <v>0.0005</v>
      </c>
      <c r="U49" t="n">
        <v>0.0007</v>
      </c>
      <c r="V49" t="n">
        <v>0.0011</v>
      </c>
      <c r="W49" t="n">
        <v>0.0015</v>
      </c>
      <c r="X49" t="n">
        <v>0.002</v>
      </c>
      <c r="Y49" t="n">
        <v>0.0025</v>
      </c>
      <c r="Z49" t="n">
        <v>0.0023</v>
      </c>
      <c r="AA49" t="n">
        <v>0.0019</v>
      </c>
      <c r="AB49" t="n">
        <v>0.0018</v>
      </c>
    </row>
    <row r="50">
      <c r="A50" t="n">
        <v>1997</v>
      </c>
      <c r="B50" t="n">
        <v>0.0146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0.0001</v>
      </c>
      <c r="Q50" t="n">
        <v>0.0001</v>
      </c>
      <c r="R50" t="n">
        <v>0.0002</v>
      </c>
      <c r="S50" t="n">
        <v>0.0003</v>
      </c>
      <c r="T50" t="n">
        <v>0.0005</v>
      </c>
      <c r="U50" t="n">
        <v>0.0008</v>
      </c>
      <c r="V50" t="n">
        <v>0.0011</v>
      </c>
      <c r="W50" t="n">
        <v>0.0015</v>
      </c>
      <c r="X50" t="n">
        <v>0.002</v>
      </c>
      <c r="Y50" t="n">
        <v>0.0017</v>
      </c>
      <c r="Z50" t="n">
        <v>0.0023</v>
      </c>
      <c r="AA50" t="n">
        <v>0.0018</v>
      </c>
      <c r="AB50" t="n">
        <v>0.0021</v>
      </c>
    </row>
    <row r="51">
      <c r="A51" t="n">
        <v>1998</v>
      </c>
      <c r="B51" t="n">
        <v>0.0144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0.0001</v>
      </c>
      <c r="Q51" t="n">
        <v>0.0001</v>
      </c>
      <c r="R51" t="n">
        <v>0.0002</v>
      </c>
      <c r="S51" t="n">
        <v>0.0003</v>
      </c>
      <c r="T51" t="n">
        <v>0.0005</v>
      </c>
      <c r="U51" t="n">
        <v>0.0007</v>
      </c>
      <c r="V51" t="n">
        <v>0.0011</v>
      </c>
      <c r="W51" t="n">
        <v>0.0015</v>
      </c>
      <c r="X51" t="n">
        <v>0.002</v>
      </c>
      <c r="Y51" t="n">
        <v>0.0024</v>
      </c>
      <c r="Z51" t="n">
        <v>0.0023</v>
      </c>
      <c r="AA51" t="n">
        <v>0.0017</v>
      </c>
      <c r="AB51" t="n">
        <v>0.0014</v>
      </c>
    </row>
    <row r="52">
      <c r="A52" t="n">
        <v>1999</v>
      </c>
      <c r="B52" t="n">
        <v>0.0153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0.0001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0.0001</v>
      </c>
      <c r="Q52" t="n">
        <v>0.0001</v>
      </c>
      <c r="R52" t="n">
        <v>0.0001</v>
      </c>
      <c r="S52" t="n">
        <v>0.0003</v>
      </c>
      <c r="T52" t="n">
        <v>0.0004</v>
      </c>
      <c r="U52" t="n">
        <v>0.0005999999999999999</v>
      </c>
      <c r="V52" t="n">
        <v>0.001</v>
      </c>
      <c r="W52" t="n">
        <v>0.0014</v>
      </c>
      <c r="X52" t="n">
        <v>0.0018</v>
      </c>
      <c r="Y52" t="n">
        <v>0.0023</v>
      </c>
      <c r="Z52" t="n">
        <v>0.0025</v>
      </c>
      <c r="AA52" t="n">
        <v>0.0024</v>
      </c>
      <c r="AB52" t="n">
        <v>0.0021</v>
      </c>
    </row>
    <row r="53">
      <c r="A53" t="n">
        <v>2000</v>
      </c>
      <c r="B53" t="n">
        <v>0.0178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0.0001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0.0001</v>
      </c>
      <c r="Q53" t="n">
        <v>0.0001</v>
      </c>
      <c r="R53" t="n">
        <v>0.0001</v>
      </c>
      <c r="S53" t="n">
        <v>0.0003</v>
      </c>
      <c r="T53" t="n">
        <v>0.0004</v>
      </c>
      <c r="U53" t="n">
        <v>0.0008</v>
      </c>
      <c r="V53" t="n">
        <v>0.0012</v>
      </c>
      <c r="W53" t="n">
        <v>0.0017</v>
      </c>
      <c r="X53" t="n">
        <v>0.0023</v>
      </c>
      <c r="Y53" t="n">
        <v>0.0028</v>
      </c>
      <c r="Z53" t="n">
        <v>0.0028</v>
      </c>
      <c r="AA53" t="n">
        <v>0.0032</v>
      </c>
      <c r="AB53" t="n">
        <v>0.0018</v>
      </c>
    </row>
    <row r="54">
      <c r="A54" t="n">
        <v>2001</v>
      </c>
      <c r="B54" t="n">
        <v>0.0181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0.0001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0.0001</v>
      </c>
      <c r="Q54" t="n">
        <v>0.0001</v>
      </c>
      <c r="R54" t="n">
        <v>0.0001</v>
      </c>
      <c r="S54" t="n">
        <v>0.0003</v>
      </c>
      <c r="T54" t="n">
        <v>0.0005</v>
      </c>
      <c r="U54" t="n">
        <v>0.0007</v>
      </c>
      <c r="V54" t="n">
        <v>0.0012</v>
      </c>
      <c r="W54" t="n">
        <v>0.0017</v>
      </c>
      <c r="X54" t="n">
        <v>0.0022</v>
      </c>
      <c r="Y54" t="n">
        <v>0.0028</v>
      </c>
      <c r="Z54" t="n">
        <v>0.0028</v>
      </c>
      <c r="AA54" t="n">
        <v>0.0027</v>
      </c>
      <c r="AB54" t="n">
        <v>0.0029</v>
      </c>
    </row>
    <row r="55">
      <c r="A55" t="n">
        <v>2002</v>
      </c>
      <c r="B55" t="n">
        <v>0.0175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0.0001</v>
      </c>
      <c r="Q55" t="n">
        <v>0.0001</v>
      </c>
      <c r="R55" t="n">
        <v>0.0001</v>
      </c>
      <c r="S55" t="n">
        <v>0.0003</v>
      </c>
      <c r="T55" t="n">
        <v>0.0004</v>
      </c>
      <c r="U55" t="n">
        <v>0.0008</v>
      </c>
      <c r="V55" t="n">
        <v>0.0012</v>
      </c>
      <c r="W55" t="n">
        <v>0.0016</v>
      </c>
      <c r="X55" t="n">
        <v>0.0022</v>
      </c>
      <c r="Y55" t="n">
        <v>0.0028</v>
      </c>
      <c r="Z55" t="n">
        <v>0.0027</v>
      </c>
      <c r="AA55" t="n">
        <v>0.0027</v>
      </c>
      <c r="AB55" t="n">
        <v>0.0023</v>
      </c>
    </row>
    <row r="56">
      <c r="A56" t="n">
        <v>2003</v>
      </c>
      <c r="B56" t="n">
        <v>0.0165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0.0001</v>
      </c>
      <c r="Q56" t="n">
        <v>0.0001</v>
      </c>
      <c r="R56" t="n">
        <v>0.0001</v>
      </c>
      <c r="S56" t="n">
        <v>0.0002</v>
      </c>
      <c r="T56" t="n">
        <v>0.0004</v>
      </c>
      <c r="U56" t="n">
        <v>0.0007</v>
      </c>
      <c r="V56" t="n">
        <v>0.0011</v>
      </c>
      <c r="W56" t="n">
        <v>0.0016</v>
      </c>
      <c r="X56" t="n">
        <v>0.0022</v>
      </c>
      <c r="Y56" t="n">
        <v>0.0028</v>
      </c>
      <c r="Z56" t="n">
        <v>0.0027</v>
      </c>
      <c r="AA56" t="n">
        <v>0.0027</v>
      </c>
      <c r="AB56" t="n">
        <v>0.0016</v>
      </c>
    </row>
    <row r="57">
      <c r="A57" t="n">
        <v>2004</v>
      </c>
      <c r="B57" t="n">
        <v>0.0161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0.0001</v>
      </c>
      <c r="R57" t="n">
        <v>0.0001</v>
      </c>
      <c r="S57" t="n">
        <v>0.0002</v>
      </c>
      <c r="T57" t="n">
        <v>0.0004</v>
      </c>
      <c r="U57" t="n">
        <v>0.0007</v>
      </c>
      <c r="V57" t="n">
        <v>0.001</v>
      </c>
      <c r="W57" t="n">
        <v>0.0016</v>
      </c>
      <c r="X57" t="n">
        <v>0.0023</v>
      </c>
      <c r="Y57" t="n">
        <v>0.0028</v>
      </c>
      <c r="Z57" t="n">
        <v>0.0027</v>
      </c>
      <c r="AA57" t="n">
        <v>0.0023</v>
      </c>
      <c r="AB57" t="n">
        <v>0.0016</v>
      </c>
    </row>
    <row r="58">
      <c r="A58" t="n">
        <v>2005</v>
      </c>
      <c r="B58" t="n">
        <v>0.0156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0.0001</v>
      </c>
      <c r="R58" t="n">
        <v>0.0001</v>
      </c>
      <c r="S58" t="n">
        <v>0.0002</v>
      </c>
      <c r="T58" t="n">
        <v>0.0004</v>
      </c>
      <c r="U58" t="n">
        <v>0.0007</v>
      </c>
      <c r="V58" t="n">
        <v>0.0011</v>
      </c>
      <c r="W58" t="n">
        <v>0.0016</v>
      </c>
      <c r="X58" t="n">
        <v>0.0022</v>
      </c>
      <c r="Y58" t="n">
        <v>0.0027</v>
      </c>
      <c r="Z58" t="n">
        <v>0.0027</v>
      </c>
      <c r="AA58" t="n">
        <v>0.0023</v>
      </c>
      <c r="AB58" t="n">
        <v>0.0012</v>
      </c>
    </row>
    <row r="59">
      <c r="A59" t="n">
        <v>2006</v>
      </c>
      <c r="B59" t="n">
        <v>0.0146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0.0001</v>
      </c>
      <c r="R59" t="n">
        <v>0.0001</v>
      </c>
      <c r="S59" t="n">
        <v>0.0002</v>
      </c>
      <c r="T59" t="n">
        <v>0.0004</v>
      </c>
      <c r="U59" t="n">
        <v>0.0005999999999999999</v>
      </c>
      <c r="V59" t="n">
        <v>0.001</v>
      </c>
      <c r="W59" t="n">
        <v>0.0016</v>
      </c>
      <c r="X59" t="n">
        <v>0.0022</v>
      </c>
      <c r="Y59" t="n">
        <v>0.0025</v>
      </c>
      <c r="Z59" t="n">
        <v>0.0024</v>
      </c>
      <c r="AA59" t="n">
        <v>0.0019</v>
      </c>
      <c r="AB59" t="n">
        <v>0.0013</v>
      </c>
    </row>
    <row r="60">
      <c r="A60" t="n">
        <v>2007</v>
      </c>
      <c r="B60" t="n">
        <v>0.0186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0.0001</v>
      </c>
      <c r="Q60" t="n">
        <v>0.0001</v>
      </c>
      <c r="R60" t="n">
        <v>0.0001</v>
      </c>
      <c r="S60" t="n">
        <v>0.0002</v>
      </c>
      <c r="T60" t="n">
        <v>0.0004</v>
      </c>
      <c r="U60" t="n">
        <v>0.0005999999999999999</v>
      </c>
      <c r="V60" t="n">
        <v>0.001</v>
      </c>
      <c r="W60" t="n">
        <v>0.0016</v>
      </c>
      <c r="X60" t="n">
        <v>0.0022</v>
      </c>
      <c r="Y60" t="n">
        <v>0.0028</v>
      </c>
      <c r="Z60" t="n">
        <v>0.0032</v>
      </c>
      <c r="AA60" t="n">
        <v>0.0037</v>
      </c>
      <c r="AB60" t="n">
        <v>0.0024</v>
      </c>
    </row>
    <row r="61">
      <c r="A61" t="n">
        <v>2008</v>
      </c>
      <c r="B61" t="n">
        <v>0.018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0.0001</v>
      </c>
      <c r="R61" t="n">
        <v>0.0001</v>
      </c>
      <c r="S61" t="n">
        <v>0.0002</v>
      </c>
      <c r="T61" t="n">
        <v>0.0004</v>
      </c>
      <c r="U61" t="n">
        <v>0.0005999999999999999</v>
      </c>
      <c r="V61" t="n">
        <v>0.001</v>
      </c>
      <c r="W61" t="n">
        <v>0.0016</v>
      </c>
      <c r="X61" t="n">
        <v>0.0022</v>
      </c>
      <c r="Y61" t="n">
        <v>0.0028</v>
      </c>
      <c r="Z61" t="n">
        <v>0.0032</v>
      </c>
      <c r="AA61" t="n">
        <v>0.0032</v>
      </c>
      <c r="AB61" t="n">
        <v>0.0024</v>
      </c>
    </row>
    <row r="62">
      <c r="A62" t="n">
        <v>2009</v>
      </c>
      <c r="B62" t="n">
        <v>0.0181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0.0001</v>
      </c>
      <c r="R62" t="n">
        <v>0.0001</v>
      </c>
      <c r="S62" t="n">
        <v>0.0002</v>
      </c>
      <c r="T62" t="n">
        <v>0.0004</v>
      </c>
      <c r="U62" t="n">
        <v>0.0005999999999999999</v>
      </c>
      <c r="V62" t="n">
        <v>0.001</v>
      </c>
      <c r="W62" t="n">
        <v>0.0015</v>
      </c>
      <c r="X62" t="n">
        <v>0.0022</v>
      </c>
      <c r="Y62" t="n">
        <v>0.0028</v>
      </c>
      <c r="Z62" t="n">
        <v>0.0031</v>
      </c>
      <c r="AA62" t="n">
        <v>0.0028</v>
      </c>
      <c r="AB62" t="n">
        <v>0.0029</v>
      </c>
    </row>
    <row r="63">
      <c r="A63" t="n">
        <v>2010</v>
      </c>
      <c r="B63" t="n">
        <v>0.0173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0.0001</v>
      </c>
      <c r="R63" t="n">
        <v>0.0001</v>
      </c>
      <c r="S63" t="n">
        <v>0.0002</v>
      </c>
      <c r="T63" t="n">
        <v>0.0004</v>
      </c>
      <c r="U63" t="n">
        <v>0.0005999999999999999</v>
      </c>
      <c r="V63" t="n">
        <v>0.001</v>
      </c>
      <c r="W63" t="n">
        <v>0.0015</v>
      </c>
      <c r="X63" t="n">
        <v>0.0022</v>
      </c>
      <c r="Y63" t="n">
        <v>0.0028</v>
      </c>
      <c r="Z63" t="n">
        <v>0.003</v>
      </c>
      <c r="AA63" t="n">
        <v>0.0031</v>
      </c>
      <c r="AB63" t="n">
        <v>0.0021</v>
      </c>
    </row>
    <row r="64">
      <c r="A64" t="n">
        <v>2011</v>
      </c>
      <c r="B64" t="n">
        <v>0.0164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0.0001</v>
      </c>
      <c r="R64" t="n">
        <v>0.0001</v>
      </c>
      <c r="S64" t="n">
        <v>0.0002</v>
      </c>
      <c r="T64" t="n">
        <v>0.0003</v>
      </c>
      <c r="U64" t="n">
        <v>0.0005999999999999999</v>
      </c>
      <c r="V64" t="n">
        <v>0.001</v>
      </c>
      <c r="W64" t="n">
        <v>0.0015</v>
      </c>
      <c r="X64" t="n">
        <v>0.0022</v>
      </c>
      <c r="Y64" t="n">
        <v>0.0029</v>
      </c>
      <c r="Z64" t="n">
        <v>0.0032</v>
      </c>
      <c r="AA64" t="n">
        <v>0.0032</v>
      </c>
      <c r="AB64" t="n">
        <v>0.001</v>
      </c>
    </row>
    <row r="65">
      <c r="A65" t="n">
        <v>2012</v>
      </c>
      <c r="B65" t="n">
        <v>0.0173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0.0001</v>
      </c>
      <c r="R65" t="n">
        <v>0.0001</v>
      </c>
      <c r="S65" t="n">
        <v>0.0002</v>
      </c>
      <c r="T65" t="n">
        <v>0.0003</v>
      </c>
      <c r="U65" t="n">
        <v>0.0005999999999999999</v>
      </c>
      <c r="V65" t="n">
        <v>0.001</v>
      </c>
      <c r="W65" t="n">
        <v>0.0015</v>
      </c>
      <c r="X65" t="n">
        <v>0.0022</v>
      </c>
      <c r="Y65" t="n">
        <v>0.0028</v>
      </c>
      <c r="Z65" t="n">
        <v>0.0032</v>
      </c>
      <c r="AA65" t="n">
        <v>0.0035</v>
      </c>
      <c r="AB65" t="n">
        <v>0.0017</v>
      </c>
    </row>
    <row r="66">
      <c r="A66" t="n">
        <v>2013</v>
      </c>
      <c r="B66" t="n">
        <v>0.0161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0.0001</v>
      </c>
      <c r="R66" t="n">
        <v>0.0001</v>
      </c>
      <c r="S66" t="n">
        <v>0.0002</v>
      </c>
      <c r="T66" t="n">
        <v>0.0003</v>
      </c>
      <c r="U66" t="n">
        <v>0.0005999999999999999</v>
      </c>
      <c r="V66" t="n">
        <v>0.001</v>
      </c>
      <c r="W66" t="n">
        <v>0.0015</v>
      </c>
      <c r="X66" t="n">
        <v>0.0022</v>
      </c>
      <c r="Y66" t="n">
        <v>0.0028</v>
      </c>
      <c r="Z66" t="n">
        <v>0.0032</v>
      </c>
      <c r="AA66" t="n">
        <v>0.0028</v>
      </c>
      <c r="AB66" t="n">
        <v>0.0013</v>
      </c>
    </row>
    <row r="67">
      <c r="A67" t="n">
        <v>2014</v>
      </c>
      <c r="B67" t="n">
        <v>0.0168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0.0001</v>
      </c>
      <c r="R67" t="n">
        <v>0.0001</v>
      </c>
      <c r="S67" t="n">
        <v>0.0002</v>
      </c>
      <c r="T67" t="n">
        <v>0.0003</v>
      </c>
      <c r="U67" t="n">
        <v>0.0005</v>
      </c>
      <c r="V67" t="n">
        <v>0.0009</v>
      </c>
      <c r="W67" t="n">
        <v>0.0015</v>
      </c>
      <c r="X67" t="n">
        <v>0.0022</v>
      </c>
      <c r="Y67" t="n">
        <v>0.0028</v>
      </c>
      <c r="Z67" t="n">
        <v>0.003</v>
      </c>
      <c r="AA67" t="n">
        <v>0.0029</v>
      </c>
      <c r="AB67" t="n">
        <v>0.0021</v>
      </c>
    </row>
    <row r="68">
      <c r="A68" t="n">
        <v>2015</v>
      </c>
      <c r="B68" t="n">
        <v>0.0164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0.0001</v>
      </c>
      <c r="R68" t="n">
        <v>0.0001</v>
      </c>
      <c r="S68" t="n">
        <v>0.0002</v>
      </c>
      <c r="T68" t="n">
        <v>0.0003</v>
      </c>
      <c r="U68" t="n">
        <v>0.0005</v>
      </c>
      <c r="V68" t="n">
        <v>0.0009</v>
      </c>
      <c r="W68" t="n">
        <v>0.0014</v>
      </c>
      <c r="X68" t="n">
        <v>0.0021</v>
      </c>
      <c r="Y68" t="n">
        <v>0.0027</v>
      </c>
      <c r="Z68" t="n">
        <v>0.0032</v>
      </c>
      <c r="AA68" t="n">
        <v>0.0025</v>
      </c>
      <c r="AB68" t="n">
        <v>0.0023</v>
      </c>
    </row>
    <row r="69">
      <c r="A69" t="n">
        <v>2016</v>
      </c>
      <c r="B69" t="n">
        <v>0.0166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0.0001</v>
      </c>
      <c r="R69" t="n">
        <v>0.0001</v>
      </c>
      <c r="S69" t="n">
        <v>0.0002</v>
      </c>
      <c r="T69" t="n">
        <v>0.0003</v>
      </c>
      <c r="U69" t="n">
        <v>0.0005</v>
      </c>
      <c r="V69" t="n">
        <v>0.0009</v>
      </c>
      <c r="W69" t="n">
        <v>0.0014</v>
      </c>
      <c r="X69" t="n">
        <v>0.002</v>
      </c>
      <c r="Y69" t="n">
        <v>0.0028</v>
      </c>
      <c r="Z69" t="n">
        <v>0.0031</v>
      </c>
      <c r="AA69" t="n">
        <v>0.0028</v>
      </c>
      <c r="AB69" t="n">
        <v>0.0025</v>
      </c>
    </row>
    <row r="70">
      <c r="A70" t="n">
        <v>2017</v>
      </c>
      <c r="B70" t="n">
        <v>0.016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0.0001</v>
      </c>
      <c r="S70" t="n">
        <v>0.0002</v>
      </c>
      <c r="T70" t="n">
        <v>0.0003</v>
      </c>
      <c r="U70" t="n">
        <v>0.0005</v>
      </c>
      <c r="V70" t="n">
        <v>0.0008</v>
      </c>
      <c r="W70" t="n">
        <v>0.0014</v>
      </c>
      <c r="X70" t="n">
        <v>0.0021</v>
      </c>
      <c r="Y70" t="n">
        <v>0.0028</v>
      </c>
      <c r="Z70" t="n">
        <v>0.003</v>
      </c>
      <c r="AA70" t="n">
        <v>0.003</v>
      </c>
      <c r="AB70" t="n">
        <v>0.0016</v>
      </c>
    </row>
    <row r="71">
      <c r="A71" t="n">
        <v>2018</v>
      </c>
      <c r="B71" t="n">
        <v>0.0156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0.0001</v>
      </c>
      <c r="R71" t="n">
        <v>0.0001</v>
      </c>
      <c r="S71" t="n">
        <v>0.0002</v>
      </c>
      <c r="T71" t="n">
        <v>0.0003</v>
      </c>
      <c r="U71" t="n">
        <v>0.0005</v>
      </c>
      <c r="V71" t="n">
        <v>0.0008</v>
      </c>
      <c r="W71" t="n">
        <v>0.0013</v>
      </c>
      <c r="X71" t="n">
        <v>0.0021</v>
      </c>
      <c r="Y71" t="n">
        <v>0.0028</v>
      </c>
      <c r="Z71" t="n">
        <v>0.0031</v>
      </c>
      <c r="AA71" t="n">
        <v>0.0028</v>
      </c>
      <c r="AB71" t="n">
        <v>0.0016</v>
      </c>
    </row>
    <row r="72">
      <c r="A72" t="n">
        <v>2019</v>
      </c>
      <c r="B72" t="n">
        <v>0.0154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0.0001</v>
      </c>
      <c r="R72" t="n">
        <v>0.0001</v>
      </c>
      <c r="S72" t="n">
        <v>0.0002</v>
      </c>
      <c r="T72" t="n">
        <v>0.0003</v>
      </c>
      <c r="U72" t="n">
        <v>0.0005</v>
      </c>
      <c r="V72" t="n">
        <v>0.0008</v>
      </c>
      <c r="W72" t="n">
        <v>0.0013</v>
      </c>
      <c r="X72" t="n">
        <v>0.002</v>
      </c>
      <c r="Y72" t="n">
        <v>0.0028</v>
      </c>
      <c r="Z72" t="n">
        <v>0.003</v>
      </c>
      <c r="AA72" t="n">
        <v>0.0027</v>
      </c>
      <c r="AB72" t="n">
        <v>0.0017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topLeftCell="A37" zoomScale="30" zoomScaleNormal="30" workbookViewId="0">
      <selection activeCell="Q51" sqref="Q5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3.28515625" customWidth="1" min="2" max="16"/>
  </cols>
  <sheetData>
    <row r="1" ht="61.5" customHeight="1">
      <c r="A1" s="3" t="n"/>
      <c r="B1" s="5" t="n"/>
      <c r="C1" s="2" t="n"/>
      <c r="D1" s="2" t="n"/>
      <c r="E1" s="2" t="n"/>
      <c r="F1" s="5" t="n"/>
      <c r="G1" s="5" t="n"/>
      <c r="H1" s="5">
        <f>CONCATENATE('Raw Adj (EAM)'!A1," NEAM")</f>
        <v/>
      </c>
      <c r="I1" s="2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</row>
    <row r="2" ht="61.5" customHeight="1">
      <c r="A2" s="3" t="n"/>
      <c r="B2" s="5" t="n"/>
      <c r="C2" s="2" t="n"/>
      <c r="D2" s="2" t="n"/>
      <c r="E2" s="2" t="n"/>
      <c r="F2" s="5" t="n"/>
      <c r="G2" s="5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  <c r="P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</row>
    <row r="4" ht="102" customFormat="1" customHeight="1" s="4" thickBot="1" thickTop="1">
      <c r="A4" s="100" t="inlineStr">
        <is>
          <t>AGE_AT_DEATH</t>
        </is>
      </c>
      <c r="B4" s="100" t="n">
        <v>1840</v>
      </c>
      <c r="C4" s="100" t="n">
        <v>1850</v>
      </c>
      <c r="D4" s="100" t="n">
        <v>1860</v>
      </c>
      <c r="E4" s="100" t="n">
        <v>1870</v>
      </c>
      <c r="F4" s="100" t="n">
        <v>1880</v>
      </c>
      <c r="G4" s="100" t="n">
        <v>1890</v>
      </c>
      <c r="H4" s="100" t="n">
        <v>1900</v>
      </c>
      <c r="I4" s="100" t="n">
        <v>1910</v>
      </c>
      <c r="J4" s="100" t="n">
        <v>1920</v>
      </c>
      <c r="K4" s="100" t="n">
        <v>1930</v>
      </c>
      <c r="L4" s="100" t="n">
        <v>1940</v>
      </c>
      <c r="M4" s="100" t="n">
        <v>1950</v>
      </c>
      <c r="N4" s="100" t="n">
        <v>1960</v>
      </c>
      <c r="O4" s="100" t="n">
        <v>1970</v>
      </c>
      <c r="P4" s="100" t="n">
        <v>1980</v>
      </c>
      <c r="Q4" s="100" t="n">
        <v>1990</v>
      </c>
      <c r="R4" s="100" t="n">
        <v>2000</v>
      </c>
      <c r="S4" s="101" t="n">
        <v>2010</v>
      </c>
      <c r="T4" s="102" t="n"/>
      <c r="U4" s="102" t="n"/>
      <c r="V4" s="102" t="n"/>
      <c r="W4" s="102" t="n"/>
      <c r="X4" s="103" t="n"/>
      <c r="Y4" s="103" t="n"/>
      <c r="Z4" s="103" t="n"/>
      <c r="AA4" s="103" t="n"/>
      <c r="AB4" s="103" t="n"/>
      <c r="AC4" s="103" t="n"/>
    </row>
    <row r="5" ht="66" customFormat="1" customHeight="1" s="4">
      <c r="A5" s="104" t="n">
        <v>0.5</v>
      </c>
      <c r="B5" s="105" t="inlineStr"/>
      <c r="C5" s="105" t="inlineStr"/>
      <c r="D5" s="105" t="inlineStr"/>
      <c r="E5" s="105" t="inlineStr"/>
      <c r="F5" s="105" t="inlineStr"/>
      <c r="G5" s="105" t="inlineStr"/>
      <c r="H5" s="105" t="inlineStr"/>
      <c r="I5" s="105" t="inlineStr"/>
      <c r="J5" s="105" t="inlineStr"/>
      <c r="K5" s="106" t="inlineStr"/>
      <c r="L5" s="106" t="n">
        <v>5.963878523633411e-05</v>
      </c>
      <c r="M5" s="106" t="n">
        <v>2.990206376030947e-05</v>
      </c>
      <c r="N5" s="106" t="n">
        <v>2.495068544992169e-05</v>
      </c>
      <c r="O5" s="106" t="n">
        <v>1.441956268258856e-05</v>
      </c>
      <c r="P5" s="106" t="n">
        <v>6.192088884159513e-06</v>
      </c>
      <c r="Q5" s="106" t="n">
        <v>5.620652815079491e-06</v>
      </c>
      <c r="R5" s="106" t="n">
        <v>5.434247211371784e-06</v>
      </c>
      <c r="S5" s="102" t="n">
        <v>3.320760592947477e-06</v>
      </c>
      <c r="T5" s="102" t="n"/>
      <c r="U5" s="102" t="n"/>
      <c r="V5" s="102" t="n"/>
      <c r="W5" s="102" t="n"/>
      <c r="X5" s="103" t="n"/>
      <c r="Y5" s="103" t="n"/>
      <c r="Z5" s="103" t="n"/>
      <c r="AA5" s="103" t="n"/>
      <c r="AB5" s="103" t="n"/>
      <c r="AC5" s="103" t="n"/>
    </row>
    <row r="6" ht="66" customHeight="1">
      <c r="A6" s="104" t="n">
        <v>3</v>
      </c>
      <c r="B6" s="105" t="inlineStr"/>
      <c r="C6" s="105" t="inlineStr"/>
      <c r="D6" s="105" t="inlineStr"/>
      <c r="E6" s="105" t="inlineStr"/>
      <c r="F6" s="105" t="inlineStr"/>
      <c r="G6" s="105" t="inlineStr"/>
      <c r="H6" s="105" t="inlineStr"/>
      <c r="I6" s="105" t="inlineStr"/>
      <c r="J6" s="105" t="inlineStr"/>
      <c r="K6" s="106" t="inlineStr"/>
      <c r="L6" s="106" t="n">
        <v>2.950294386185615e-05</v>
      </c>
      <c r="M6" s="106" t="n">
        <v>3.172508936493533e-05</v>
      </c>
      <c r="N6" s="106" t="n">
        <v>2.700375766740597e-05</v>
      </c>
      <c r="O6" s="106" t="n">
        <v>1.845369412062676e-05</v>
      </c>
      <c r="P6" s="106" t="n">
        <v>1.229522321129854e-05</v>
      </c>
      <c r="Q6" s="106" t="n">
        <v>7.884266719463691e-06</v>
      </c>
      <c r="R6" s="106" t="n">
        <v>7.893183700847681e-06</v>
      </c>
      <c r="S6" s="102" t="n">
        <v>8.193727954976022e-06</v>
      </c>
      <c r="T6" s="102" t="n"/>
      <c r="U6" s="102" t="n"/>
      <c r="V6" s="102" t="n"/>
      <c r="W6" s="102" t="n"/>
      <c r="X6" s="103" t="n"/>
      <c r="Y6" s="103" t="n"/>
      <c r="Z6" s="103" t="n"/>
      <c r="AA6" s="103" t="n"/>
      <c r="AB6" s="103" t="n"/>
      <c r="AC6" s="103" t="n"/>
    </row>
    <row r="7" ht="66" customHeight="1">
      <c r="A7" s="104" t="n">
        <v>7.5</v>
      </c>
      <c r="B7" s="105" t="inlineStr"/>
      <c r="C7" s="105" t="inlineStr"/>
      <c r="D7" s="105" t="inlineStr"/>
      <c r="E7" s="105" t="inlineStr"/>
      <c r="F7" s="105" t="inlineStr"/>
      <c r="G7" s="105" t="inlineStr"/>
      <c r="H7" s="105" t="inlineStr"/>
      <c r="I7" s="105" t="inlineStr"/>
      <c r="J7" s="105" t="inlineStr"/>
      <c r="K7" s="106" t="inlineStr"/>
      <c r="L7" s="106" t="n">
        <v>2.485806832497464e-05</v>
      </c>
      <c r="M7" s="106" t="n">
        <v>2.647900373680479e-05</v>
      </c>
      <c r="N7" s="106" t="n">
        <v>2.735157846470747e-05</v>
      </c>
      <c r="O7" s="106" t="n">
        <v>1.914734116713923e-05</v>
      </c>
      <c r="P7" s="106" t="n">
        <v>1.184074259982901e-05</v>
      </c>
      <c r="Q7" s="106" t="n">
        <v>8.198850572450611e-06</v>
      </c>
      <c r="R7" s="106" t="n">
        <v>5.056236419841597e-06</v>
      </c>
      <c r="S7" s="102" t="n">
        <v>2.944535276298403e-06</v>
      </c>
      <c r="T7" s="102" t="n"/>
      <c r="U7" s="102" t="n"/>
      <c r="V7" s="102" t="n"/>
      <c r="W7" s="102" t="n"/>
      <c r="X7" s="103" t="n"/>
      <c r="Y7" s="103" t="n"/>
      <c r="Z7" s="103" t="n"/>
      <c r="AA7" s="103" t="n"/>
      <c r="AB7" s="103" t="n"/>
      <c r="AC7" s="103" t="n"/>
    </row>
    <row r="8" ht="66" customHeight="1">
      <c r="A8" s="107" t="n">
        <v>12.5</v>
      </c>
      <c r="B8" s="105" t="inlineStr"/>
      <c r="C8" s="105" t="inlineStr"/>
      <c r="D8" s="105" t="inlineStr"/>
      <c r="E8" s="105" t="inlineStr"/>
      <c r="F8" s="105" t="inlineStr"/>
      <c r="G8" s="105" t="inlineStr"/>
      <c r="H8" s="105" t="inlineStr"/>
      <c r="I8" s="105" t="inlineStr"/>
      <c r="J8" s="105" t="inlineStr"/>
      <c r="K8" s="106" t="n">
        <v>2.144324171705405e-05</v>
      </c>
      <c r="L8" s="106" t="n">
        <v>2.415116619789132e-05</v>
      </c>
      <c r="M8" s="106" t="n">
        <v>2.927037671928392e-05</v>
      </c>
      <c r="N8" s="106" t="n">
        <v>2.15636679041727e-05</v>
      </c>
      <c r="O8" s="106" t="n">
        <v>1.685691816536094e-05</v>
      </c>
      <c r="P8" s="106" t="n">
        <v>1.249572532054446e-05</v>
      </c>
      <c r="Q8" s="106" t="n">
        <v>8.875468185215393e-06</v>
      </c>
      <c r="R8" s="106" t="n">
        <v>6.743296576593511e-06</v>
      </c>
      <c r="S8" s="102" t="inlineStr"/>
      <c r="T8" s="102" t="n"/>
      <c r="U8" s="102" t="n"/>
      <c r="V8" s="102" t="n"/>
      <c r="W8" s="102" t="n"/>
      <c r="X8" s="103" t="n"/>
      <c r="Y8" s="103" t="n"/>
      <c r="Z8" s="103" t="n"/>
      <c r="AA8" s="103" t="n"/>
      <c r="AB8" s="103" t="n"/>
      <c r="AC8" s="103" t="n"/>
    </row>
    <row r="9" ht="66" customHeight="1">
      <c r="A9" s="107" t="n">
        <v>17.5</v>
      </c>
      <c r="B9" s="105" t="inlineStr"/>
      <c r="C9" s="105" t="inlineStr"/>
      <c r="D9" s="105" t="inlineStr"/>
      <c r="E9" s="105" t="inlineStr"/>
      <c r="F9" s="105" t="inlineStr"/>
      <c r="G9" s="105" t="inlineStr"/>
      <c r="H9" s="105" t="inlineStr"/>
      <c r="I9" s="105" t="inlineStr"/>
      <c r="J9" s="105" t="inlineStr"/>
      <c r="K9" s="105" t="n">
        <v>3.359009639851779e-05</v>
      </c>
      <c r="L9" s="106" t="n">
        <v>3.1661275920556e-05</v>
      </c>
      <c r="M9" s="106" t="n">
        <v>3.394273515931103e-05</v>
      </c>
      <c r="N9" s="106" t="n">
        <v>2.670928801729039e-05</v>
      </c>
      <c r="O9" s="106" t="n">
        <v>1.965898685451945e-05</v>
      </c>
      <c r="P9" s="106" t="n">
        <v>1.486644003535513e-05</v>
      </c>
      <c r="Q9" s="106" t="n">
        <v>1.072838123595033e-05</v>
      </c>
      <c r="R9" s="106" t="n">
        <v>9.798432846240407e-06</v>
      </c>
      <c r="S9" s="102" t="inlineStr"/>
      <c r="T9" s="102" t="n"/>
      <c r="U9" s="102" t="n"/>
      <c r="V9" s="102" t="n"/>
      <c r="W9" s="102" t="n"/>
      <c r="X9" s="103" t="n"/>
      <c r="Y9" s="103" t="n"/>
      <c r="Z9" s="103" t="n"/>
      <c r="AA9" s="103" t="n"/>
      <c r="AB9" s="103" t="n"/>
      <c r="AC9" s="103" t="n"/>
    </row>
    <row r="10" ht="66" customHeight="1">
      <c r="A10" s="107" t="n">
        <v>22.5</v>
      </c>
      <c r="B10" s="105" t="inlineStr"/>
      <c r="C10" s="105" t="inlineStr"/>
      <c r="D10" s="105" t="inlineStr"/>
      <c r="E10" s="105" t="inlineStr"/>
      <c r="F10" s="105" t="inlineStr"/>
      <c r="G10" s="105" t="inlineStr"/>
      <c r="H10" s="105" t="inlineStr"/>
      <c r="I10" s="105" t="inlineStr"/>
      <c r="J10" s="105" t="n">
        <v>2.906495479182377e-05</v>
      </c>
      <c r="K10" s="105" t="n">
        <v>3.720732733423829e-05</v>
      </c>
      <c r="L10" s="105" t="n">
        <v>3.304427585097291e-05</v>
      </c>
      <c r="M10" s="106" t="n">
        <v>2.992374154242395e-05</v>
      </c>
      <c r="N10" s="106" t="n">
        <v>2.774924816325495e-05</v>
      </c>
      <c r="O10" s="106" t="n">
        <v>2.453080974217482e-05</v>
      </c>
      <c r="P10" s="105" t="n">
        <v>1.746401240350575e-05</v>
      </c>
      <c r="Q10" s="105" t="n">
        <v>1.498128205613259e-05</v>
      </c>
      <c r="R10" s="105" t="inlineStr"/>
      <c r="S10" s="102" t="inlineStr"/>
      <c r="T10" s="102" t="n"/>
      <c r="U10" s="102" t="n"/>
      <c r="V10" s="102" t="n"/>
      <c r="W10" s="102" t="n"/>
      <c r="X10" s="103" t="n"/>
      <c r="Y10" s="103" t="n"/>
      <c r="Z10" s="103" t="n"/>
      <c r="AA10" s="103" t="n"/>
      <c r="AB10" s="103" t="n"/>
      <c r="AC10" s="103" t="n"/>
    </row>
    <row r="11" ht="66" customHeight="1">
      <c r="A11" s="107" t="n">
        <v>27.5</v>
      </c>
      <c r="B11" s="105" t="inlineStr"/>
      <c r="C11" s="105" t="inlineStr"/>
      <c r="D11" s="105" t="inlineStr"/>
      <c r="E11" s="105" t="inlineStr"/>
      <c r="F11" s="105" t="inlineStr"/>
      <c r="G11" s="105" t="inlineStr"/>
      <c r="H11" s="105" t="inlineStr"/>
      <c r="I11" s="105" t="inlineStr"/>
      <c r="J11" s="105" t="n">
        <v>3.771940959283632e-05</v>
      </c>
      <c r="K11" s="105" t="n">
        <v>4.150261486618358e-05</v>
      </c>
      <c r="L11" s="105" t="n">
        <v>3.697710010529865e-05</v>
      </c>
      <c r="M11" s="105" t="n">
        <v>3.347607391107767e-05</v>
      </c>
      <c r="N11" s="106" t="n">
        <v>3.579182299714209e-05</v>
      </c>
      <c r="O11" s="106" t="n">
        <v>2.417851443494651e-05</v>
      </c>
      <c r="P11" s="106" t="n">
        <v>1.997678167774552e-05</v>
      </c>
      <c r="Q11" s="105" t="n">
        <v>1.294133780815256e-05</v>
      </c>
      <c r="R11" s="105" t="inlineStr"/>
      <c r="S11" s="102" t="inlineStr"/>
      <c r="T11" s="102" t="n"/>
      <c r="U11" s="102" t="n"/>
      <c r="V11" s="102" t="n"/>
      <c r="W11" s="102" t="n"/>
      <c r="X11" s="103" t="n"/>
      <c r="Y11" s="103" t="n"/>
      <c r="Z11" s="103" t="n"/>
      <c r="AA11" s="103" t="n"/>
      <c r="AB11" s="103" t="n"/>
      <c r="AC11" s="103" t="n"/>
    </row>
    <row r="12" ht="66" customHeight="1">
      <c r="A12" s="107" t="n">
        <v>32.5</v>
      </c>
      <c r="B12" s="105" t="inlineStr"/>
      <c r="C12" s="105" t="inlineStr"/>
      <c r="D12" s="105" t="inlineStr"/>
      <c r="E12" s="105" t="inlineStr"/>
      <c r="F12" s="105" t="inlineStr"/>
      <c r="G12" s="105" t="inlineStr"/>
      <c r="H12" s="105" t="inlineStr"/>
      <c r="I12" s="105" t="n">
        <v>4.656572418255586e-05</v>
      </c>
      <c r="J12" s="105" t="n">
        <v>5.162786710872806e-05</v>
      </c>
      <c r="K12" s="105" t="n">
        <v>5.246369448387614e-05</v>
      </c>
      <c r="L12" s="105" t="n">
        <v>4.111173834173304e-05</v>
      </c>
      <c r="M12" s="105" t="n">
        <v>4.814227719542814e-05</v>
      </c>
      <c r="N12" s="106" t="n">
        <v>4.4275536243221e-05</v>
      </c>
      <c r="O12" s="105" t="n">
        <v>2.641910801894327e-05</v>
      </c>
      <c r="P12" s="105" t="n">
        <v>2.160973456098451e-05</v>
      </c>
      <c r="Q12" s="105" t="inlineStr"/>
      <c r="R12" s="105" t="inlineStr"/>
      <c r="S12" s="102" t="inlineStr"/>
      <c r="T12" s="102" t="n"/>
      <c r="U12" s="102" t="n"/>
      <c r="V12" s="102" t="n"/>
      <c r="W12" s="102" t="n"/>
      <c r="X12" s="103" t="n"/>
      <c r="Y12" s="103" t="n"/>
      <c r="Z12" s="103" t="n"/>
      <c r="AA12" s="103" t="n"/>
      <c r="AB12" s="103" t="n"/>
      <c r="AC12" s="103" t="n"/>
    </row>
    <row r="13" ht="66" customHeight="1">
      <c r="A13" s="107" t="n">
        <v>37.5</v>
      </c>
      <c r="B13" s="105" t="inlineStr"/>
      <c r="C13" s="105" t="inlineStr"/>
      <c r="D13" s="105" t="inlineStr"/>
      <c r="E13" s="105" t="inlineStr"/>
      <c r="F13" s="105" t="inlineStr"/>
      <c r="G13" s="105" t="inlineStr"/>
      <c r="H13" s="105" t="inlineStr"/>
      <c r="I13" s="105" t="n">
        <v>6.009290740080189e-05</v>
      </c>
      <c r="J13" s="105" t="n">
        <v>6.832784748394461e-05</v>
      </c>
      <c r="K13" s="105" t="n">
        <v>5.986180398187514e-05</v>
      </c>
      <c r="L13" s="105" t="n">
        <v>5.910677272522774e-05</v>
      </c>
      <c r="M13" s="105" t="n">
        <v>6.541190822394241e-05</v>
      </c>
      <c r="N13" s="106" t="n">
        <v>4.344725584772198e-05</v>
      </c>
      <c r="O13" s="106" t="n">
        <v>3.168813252173402e-05</v>
      </c>
      <c r="P13" s="105" t="n">
        <v>2.775499243379731e-05</v>
      </c>
      <c r="Q13" s="105" t="inlineStr"/>
      <c r="R13" s="105" t="inlineStr"/>
      <c r="S13" s="102" t="inlineStr"/>
      <c r="T13" s="102" t="n"/>
      <c r="U13" s="102" t="n"/>
      <c r="V13" s="102" t="n"/>
      <c r="W13" s="102" t="n"/>
      <c r="X13" s="103" t="n"/>
      <c r="Y13" s="103" t="n"/>
      <c r="Z13" s="103" t="n"/>
      <c r="AA13" s="103" t="n"/>
      <c r="AB13" s="103" t="n"/>
      <c r="AC13" s="103" t="n"/>
    </row>
    <row r="14" ht="66" customHeight="1">
      <c r="A14" s="107" t="n">
        <v>42.5</v>
      </c>
      <c r="B14" s="105" t="inlineStr"/>
      <c r="C14" s="105" t="inlineStr"/>
      <c r="D14" s="105" t="inlineStr"/>
      <c r="E14" s="105" t="inlineStr"/>
      <c r="F14" s="105" t="inlineStr"/>
      <c r="G14" s="105" t="inlineStr"/>
      <c r="H14" s="105" t="n">
        <v>8.504148508646588e-05</v>
      </c>
      <c r="I14" s="105" t="n">
        <v>9.945071005130271e-05</v>
      </c>
      <c r="J14" s="105" t="n">
        <v>9.420264798045139e-05</v>
      </c>
      <c r="K14" s="105" t="n">
        <v>8.179625045907996e-05</v>
      </c>
      <c r="L14" s="105" t="n">
        <v>9.335438564755652e-05</v>
      </c>
      <c r="M14" s="105" t="n">
        <v>7.730283989146891e-05</v>
      </c>
      <c r="N14" s="105" t="n">
        <v>5.265174749147409e-05</v>
      </c>
      <c r="O14" s="105" t="n">
        <v>4.026155492703375e-05</v>
      </c>
      <c r="P14" s="105" t="inlineStr"/>
      <c r="Q14" s="105" t="inlineStr"/>
      <c r="R14" s="105" t="inlineStr"/>
      <c r="S14" s="102" t="inlineStr"/>
      <c r="T14" s="102" t="n"/>
      <c r="U14" s="102" t="n"/>
      <c r="V14" s="102" t="n"/>
      <c r="W14" s="102" t="n"/>
      <c r="X14" s="103" t="n"/>
      <c r="Y14" s="103" t="n"/>
      <c r="Z14" s="103" t="n"/>
      <c r="AA14" s="103" t="n"/>
      <c r="AB14" s="103" t="n"/>
      <c r="AC14" s="103" t="n"/>
    </row>
    <row r="15" ht="66" customHeight="1">
      <c r="A15" s="107" t="n">
        <v>47.5</v>
      </c>
      <c r="B15" s="105" t="inlineStr"/>
      <c r="C15" s="105" t="inlineStr"/>
      <c r="D15" s="105" t="inlineStr"/>
      <c r="E15" s="105" t="inlineStr"/>
      <c r="F15" s="105" t="inlineStr"/>
      <c r="G15" s="105" t="inlineStr"/>
      <c r="H15" s="105" t="n">
        <v>0.0001172645316169373</v>
      </c>
      <c r="I15" s="105" t="n">
        <v>0.0001342897895195736</v>
      </c>
      <c r="J15" s="105" t="n">
        <v>0.0001319777540500241</v>
      </c>
      <c r="K15" s="106" t="n">
        <v>0.0001207062420177707</v>
      </c>
      <c r="L15" s="105" t="n">
        <v>0.0001346928501652364</v>
      </c>
      <c r="M15" s="105" t="n">
        <v>0.0001057185607900647</v>
      </c>
      <c r="N15" s="105" t="n">
        <v>7.322490617241742e-05</v>
      </c>
      <c r="O15" s="105" t="n">
        <v>6.422174232931623e-05</v>
      </c>
      <c r="P15" s="105" t="inlineStr"/>
      <c r="Q15" s="105" t="inlineStr"/>
      <c r="R15" s="105" t="inlineStr"/>
      <c r="S15" s="102" t="inlineStr"/>
      <c r="T15" s="102" t="n"/>
      <c r="U15" s="102" t="n"/>
      <c r="V15" s="102" t="n"/>
      <c r="W15" s="102" t="n"/>
      <c r="X15" s="103" t="n"/>
      <c r="Y15" s="103" t="n"/>
      <c r="Z15" s="103" t="n"/>
      <c r="AA15" s="103" t="n"/>
      <c r="AB15" s="103" t="n"/>
      <c r="AC15" s="103" t="n"/>
    </row>
    <row r="16" ht="66" customHeight="1">
      <c r="A16" s="107" t="n">
        <v>52.5</v>
      </c>
      <c r="B16" s="105" t="inlineStr"/>
      <c r="C16" s="105" t="inlineStr"/>
      <c r="D16" s="105" t="inlineStr"/>
      <c r="E16" s="105" t="inlineStr"/>
      <c r="F16" s="105" t="inlineStr"/>
      <c r="G16" s="105" t="n">
        <v>0.0001436471387896276</v>
      </c>
      <c r="H16" s="105" t="n">
        <v>0.0001917174725124407</v>
      </c>
      <c r="I16" s="105" t="n">
        <v>0.0002153230829793212</v>
      </c>
      <c r="J16" s="105" t="n">
        <v>0.000195436812636585</v>
      </c>
      <c r="K16" s="105" t="n">
        <v>0.0002076901425725301</v>
      </c>
      <c r="L16" s="105" t="n">
        <v>0.000198985709181092</v>
      </c>
      <c r="M16" s="105" t="n">
        <v>0.000152263479172487</v>
      </c>
      <c r="N16" s="105" t="n">
        <v>0.0001158521498838468</v>
      </c>
      <c r="O16" s="105" t="inlineStr"/>
      <c r="P16" s="105" t="inlineStr"/>
      <c r="Q16" s="105" t="inlineStr"/>
      <c r="R16" s="105" t="inlineStr"/>
      <c r="S16" s="102" t="inlineStr"/>
      <c r="T16" s="102" t="n"/>
      <c r="U16" s="102" t="n"/>
      <c r="V16" s="102" t="n"/>
      <c r="W16" s="102" t="n"/>
      <c r="X16" s="103" t="n"/>
      <c r="Y16" s="103" t="n"/>
      <c r="Z16" s="103" t="n"/>
      <c r="AA16" s="103" t="n"/>
      <c r="AB16" s="103" t="n"/>
      <c r="AC16" s="103" t="n"/>
    </row>
    <row r="17" ht="66" customHeight="1">
      <c r="A17" s="107" t="n">
        <v>57.5</v>
      </c>
      <c r="B17" s="105" t="inlineStr"/>
      <c r="C17" s="105" t="inlineStr"/>
      <c r="D17" s="105" t="inlineStr"/>
      <c r="E17" s="105" t="inlineStr"/>
      <c r="F17" s="106" t="inlineStr"/>
      <c r="G17" s="106" t="n">
        <v>0.0002356325973424773</v>
      </c>
      <c r="H17" s="105" t="n">
        <v>0.0002916375741286352</v>
      </c>
      <c r="I17" s="105" t="n">
        <v>0.0003442933274839934</v>
      </c>
      <c r="J17" s="105" t="n">
        <v>0.0003104089528398353</v>
      </c>
      <c r="K17" s="105" t="n">
        <v>0.0003326864964938759</v>
      </c>
      <c r="L17" s="105" t="n">
        <v>0.0002830914128119794</v>
      </c>
      <c r="M17" s="105" t="n">
        <v>0.0002168507054572221</v>
      </c>
      <c r="N17" s="105" t="n">
        <v>0.0001824706283246524</v>
      </c>
      <c r="O17" s="105" t="inlineStr"/>
      <c r="P17" s="105" t="inlineStr"/>
      <c r="Q17" s="105" t="inlineStr"/>
      <c r="R17" s="105" t="inlineStr"/>
      <c r="S17" s="102" t="inlineStr"/>
      <c r="T17" s="102" t="n"/>
      <c r="U17" s="102" t="n"/>
      <c r="V17" s="102" t="n"/>
      <c r="W17" s="102" t="n"/>
      <c r="X17" s="103" t="n"/>
      <c r="Y17" s="103" t="n"/>
      <c r="Z17" s="103" t="n"/>
      <c r="AA17" s="103" t="n"/>
      <c r="AB17" s="103" t="n"/>
      <c r="AC17" s="103" t="n"/>
    </row>
    <row r="18" ht="66" customHeight="1">
      <c r="A18" s="107" t="n">
        <v>62.5</v>
      </c>
      <c r="B18" s="105" t="inlineStr"/>
      <c r="C18" s="105" t="inlineStr"/>
      <c r="D18" s="105" t="inlineStr"/>
      <c r="E18" s="105" t="inlineStr"/>
      <c r="F18" s="106" t="n">
        <v>0.0002536537410217265</v>
      </c>
      <c r="G18" s="106" t="n">
        <v>0.0003615271500786942</v>
      </c>
      <c r="H18" s="106" t="n">
        <v>0.0004522797164920215</v>
      </c>
      <c r="I18" s="105" t="n">
        <v>0.0004764435800721598</v>
      </c>
      <c r="J18" s="105" t="n">
        <v>0.0004950837550227551</v>
      </c>
      <c r="K18" s="105" t="n">
        <v>0.0004940097015561566</v>
      </c>
      <c r="L18" s="105" t="n">
        <v>0.0003827927025359231</v>
      </c>
      <c r="M18" s="105" t="n">
        <v>0.0003168892760253539</v>
      </c>
      <c r="N18" s="105" t="inlineStr"/>
      <c r="O18" s="105" t="inlineStr"/>
      <c r="P18" s="105" t="inlineStr"/>
      <c r="Q18" s="105" t="inlineStr"/>
      <c r="R18" s="105" t="inlineStr"/>
      <c r="S18" s="102" t="inlineStr"/>
      <c r="T18" s="102" t="n"/>
      <c r="U18" s="102" t="n"/>
      <c r="V18" s="102" t="n"/>
      <c r="W18" s="102" t="n"/>
      <c r="X18" s="103" t="n"/>
      <c r="Y18" s="103" t="n"/>
      <c r="Z18" s="103" t="n"/>
      <c r="AA18" s="103" t="n"/>
      <c r="AB18" s="103" t="n"/>
      <c r="AC18" s="103" t="n"/>
    </row>
    <row r="19" ht="66" customHeight="1">
      <c r="A19" s="107" t="n">
        <v>67.5</v>
      </c>
      <c r="B19" s="105" t="inlineStr"/>
      <c r="C19" s="105" t="inlineStr"/>
      <c r="D19" s="105" t="inlineStr"/>
      <c r="E19" s="105" t="inlineStr"/>
      <c r="F19" s="106" t="n">
        <v>0.0003962895691414699</v>
      </c>
      <c r="G19" s="106" t="n">
        <v>0.0005516484700316717</v>
      </c>
      <c r="H19" s="105" t="n">
        <v>0.0007178002691068593</v>
      </c>
      <c r="I19" s="105" t="n">
        <v>0.0007253114534625092</v>
      </c>
      <c r="J19" s="105" t="n">
        <v>0.0007201274255314616</v>
      </c>
      <c r="K19" s="105" t="n">
        <v>0.0006606826522521758</v>
      </c>
      <c r="L19" s="105" t="n">
        <v>0.0005232918035124949</v>
      </c>
      <c r="M19" s="105" t="n">
        <v>0.0004992229248060586</v>
      </c>
      <c r="N19" s="105" t="inlineStr"/>
      <c r="O19" s="105" t="inlineStr"/>
      <c r="P19" s="105" t="inlineStr"/>
      <c r="Q19" s="105" t="inlineStr"/>
      <c r="R19" s="105" t="inlineStr"/>
      <c r="S19" s="102" t="inlineStr"/>
      <c r="T19" s="102" t="n"/>
      <c r="U19" s="102" t="n"/>
      <c r="V19" s="102" t="n"/>
      <c r="W19" s="102" t="n"/>
      <c r="X19" s="103" t="n"/>
      <c r="Y19" s="103" t="n"/>
      <c r="Z19" s="103" t="n"/>
      <c r="AA19" s="103" t="n"/>
      <c r="AB19" s="103" t="n"/>
      <c r="AC19" s="103" t="n"/>
    </row>
    <row r="20" ht="66" customHeight="1">
      <c r="A20" s="107" t="n">
        <v>72.5</v>
      </c>
      <c r="B20" s="105" t="inlineStr"/>
      <c r="C20" s="105" t="inlineStr"/>
      <c r="D20" s="105" t="inlineStr"/>
      <c r="E20" s="106" t="n">
        <v>0.0002691805686879625</v>
      </c>
      <c r="F20" s="106" t="n">
        <v>0.000517133917921623</v>
      </c>
      <c r="G20" s="105" t="n">
        <v>0.0008319969268250662</v>
      </c>
      <c r="H20" s="105" t="n">
        <v>0.0009659993827148458</v>
      </c>
      <c r="I20" s="105" t="n">
        <v>0.001066679860497061</v>
      </c>
      <c r="J20" s="105" t="n">
        <v>0.001018038353905314</v>
      </c>
      <c r="K20" s="105" t="n">
        <v>0.0008979224940392718</v>
      </c>
      <c r="L20" s="105" t="n">
        <v>0.000757549307704851</v>
      </c>
      <c r="M20" s="105" t="inlineStr"/>
      <c r="N20" s="105" t="inlineStr"/>
      <c r="O20" s="105" t="inlineStr"/>
      <c r="P20" s="105" t="inlineStr"/>
      <c r="Q20" s="105" t="inlineStr"/>
      <c r="R20" s="105" t="inlineStr"/>
      <c r="S20" s="102" t="inlineStr"/>
      <c r="T20" s="102" t="n"/>
      <c r="U20" s="102" t="n"/>
      <c r="V20" s="102" t="n"/>
      <c r="W20" s="102" t="n"/>
      <c r="X20" s="103" t="n"/>
      <c r="Y20" s="103" t="n"/>
      <c r="Z20" s="103" t="n"/>
      <c r="AA20" s="103" t="n"/>
      <c r="AB20" s="103" t="n"/>
      <c r="AC20" s="103" t="n"/>
    </row>
    <row r="21" ht="66" customHeight="1">
      <c r="A21" s="107" t="n">
        <v>77.5</v>
      </c>
      <c r="B21" s="105" t="inlineStr"/>
      <c r="C21" s="105" t="inlineStr"/>
      <c r="D21" s="105" t="inlineStr"/>
      <c r="E21" s="106" t="n">
        <v>0.0003855131555526747</v>
      </c>
      <c r="F21" s="105" t="n">
        <v>0.0006654946854446109</v>
      </c>
      <c r="G21" s="105" t="n">
        <v>0.00108220867570264</v>
      </c>
      <c r="H21" s="105" t="n">
        <v>0.001325947429460435</v>
      </c>
      <c r="I21" s="105" t="n">
        <v>0.001368578037165498</v>
      </c>
      <c r="J21" s="105" t="n">
        <v>0.001325897025293817</v>
      </c>
      <c r="K21" s="105" t="n">
        <v>0.001160724590399302</v>
      </c>
      <c r="L21" s="105" t="n">
        <v>0.001080253408546206</v>
      </c>
      <c r="M21" s="105" t="inlineStr"/>
      <c r="N21" s="105" t="inlineStr"/>
      <c r="O21" s="105" t="inlineStr"/>
      <c r="P21" s="105" t="inlineStr"/>
      <c r="Q21" s="105" t="inlineStr"/>
      <c r="R21" s="105" t="inlineStr"/>
      <c r="S21" s="102" t="inlineStr"/>
      <c r="T21" s="102" t="n"/>
      <c r="U21" s="102" t="n"/>
      <c r="V21" s="102" t="n"/>
      <c r="W21" s="102" t="n"/>
      <c r="X21" s="103" t="n"/>
      <c r="Y21" s="103" t="n"/>
      <c r="Z21" s="103" t="n"/>
      <c r="AA21" s="103" t="n"/>
      <c r="AB21" s="103" t="n"/>
      <c r="AC21" s="103" t="n"/>
    </row>
    <row r="22" ht="66" customHeight="1">
      <c r="A22" s="107" t="n">
        <v>82.5</v>
      </c>
      <c r="B22" s="105" t="inlineStr"/>
      <c r="C22" s="105" t="inlineStr"/>
      <c r="D22" s="106" t="n">
        <v>0.0002072499678447176</v>
      </c>
      <c r="E22" s="105" t="n">
        <v>0.0005341489976866639</v>
      </c>
      <c r="F22" s="105" t="n">
        <v>0.0009332869934864282</v>
      </c>
      <c r="G22" s="105" t="n">
        <v>0.00149358505187411</v>
      </c>
      <c r="H22" s="106" t="n">
        <v>0.001894340469389007</v>
      </c>
      <c r="I22" s="105" t="n">
        <v>0.00172267347212647</v>
      </c>
      <c r="J22" s="105" t="n">
        <v>0.00162073196759848</v>
      </c>
      <c r="K22" s="105" t="n">
        <v>0.001588496294342869</v>
      </c>
      <c r="L22" s="105" t="inlineStr"/>
      <c r="M22" s="105" t="inlineStr"/>
      <c r="N22" s="105" t="inlineStr"/>
      <c r="O22" s="105" t="inlineStr"/>
      <c r="P22" s="105" t="inlineStr"/>
      <c r="Q22" s="105" t="inlineStr"/>
      <c r="R22" s="105" t="inlineStr"/>
      <c r="S22" s="102" t="inlineStr"/>
      <c r="T22" s="102" t="n"/>
      <c r="U22" s="102" t="n"/>
      <c r="V22" s="102" t="n"/>
      <c r="W22" s="102" t="n"/>
      <c r="X22" s="103" t="n"/>
      <c r="Y22" s="103" t="n"/>
      <c r="Z22" s="103" t="n"/>
      <c r="AA22" s="103" t="n"/>
      <c r="AB22" s="103" t="n"/>
      <c r="AC22" s="103" t="n"/>
    </row>
    <row r="23" ht="66" customHeight="1">
      <c r="A23" s="107" t="n">
        <v>87.5</v>
      </c>
      <c r="B23" s="105" t="inlineStr"/>
      <c r="C23" s="105" t="inlineStr"/>
      <c r="D23" s="106" t="n">
        <v>0.0006372405084897731</v>
      </c>
      <c r="E23" s="105" t="n">
        <v>0.0008111133445309989</v>
      </c>
      <c r="F23" s="105" t="n">
        <v>0.001309352690682246</v>
      </c>
      <c r="G23" s="105" t="n">
        <v>0.001937182609601206</v>
      </c>
      <c r="H23" s="105" t="n">
        <v>0.002336459304333888</v>
      </c>
      <c r="I23" s="105" t="n">
        <v>0.002044856046768521</v>
      </c>
      <c r="J23" s="105" t="n">
        <v>0.00205136641294417</v>
      </c>
      <c r="K23" s="105" t="n">
        <v>0.001937051391026361</v>
      </c>
      <c r="L23" s="105" t="inlineStr"/>
      <c r="M23" s="105" t="inlineStr"/>
      <c r="N23" s="105" t="inlineStr"/>
      <c r="O23" s="105" t="inlineStr"/>
      <c r="P23" s="105" t="inlineStr"/>
      <c r="Q23" s="105" t="inlineStr"/>
      <c r="R23" s="105" t="inlineStr"/>
      <c r="S23" s="102" t="inlineStr"/>
      <c r="T23" s="102" t="n"/>
      <c r="U23" s="102" t="n"/>
      <c r="V23" s="102" t="n"/>
      <c r="W23" s="102" t="n"/>
      <c r="X23" s="103" t="n"/>
      <c r="Y23" s="103" t="n"/>
      <c r="Z23" s="103" t="n"/>
      <c r="AA23" s="103" t="n"/>
      <c r="AB23" s="103" t="n"/>
      <c r="AC23" s="103" t="n"/>
    </row>
    <row r="24" ht="66" customHeight="1">
      <c r="A24" s="107" t="n">
        <v>92.5</v>
      </c>
      <c r="B24" s="105" t="inlineStr"/>
      <c r="C24" s="106" t="n">
        <v>0.0002993576492827453</v>
      </c>
      <c r="D24" s="106" t="n">
        <v>0.0004025272317161958</v>
      </c>
      <c r="E24" s="105" t="n">
        <v>0.001045986830301333</v>
      </c>
      <c r="F24" s="105" t="n">
        <v>0.001623654410673793</v>
      </c>
      <c r="G24" s="105" t="n">
        <v>0.002468017855544924</v>
      </c>
      <c r="H24" s="105" t="n">
        <v>0.002189154609790574</v>
      </c>
      <c r="I24" s="105" t="n">
        <v>0.002238919626294103</v>
      </c>
      <c r="J24" s="105" t="n">
        <v>0.002143091008855458</v>
      </c>
      <c r="K24" s="105" t="inlineStr"/>
      <c r="L24" s="105" t="inlineStr"/>
      <c r="M24" s="105" t="inlineStr"/>
      <c r="N24" s="105" t="inlineStr"/>
      <c r="O24" s="105" t="inlineStr"/>
      <c r="P24" s="105" t="inlineStr"/>
      <c r="Q24" s="105" t="inlineStr"/>
      <c r="R24" s="105" t="inlineStr"/>
      <c r="S24" s="102" t="inlineStr"/>
      <c r="T24" s="102" t="n"/>
      <c r="U24" s="102" t="n"/>
      <c r="V24" s="102" t="n"/>
      <c r="W24" s="102" t="n"/>
      <c r="X24" s="103" t="n"/>
      <c r="Y24" s="103" t="n"/>
      <c r="Z24" s="103" t="n"/>
      <c r="AA24" s="103" t="n"/>
      <c r="AB24" s="103" t="n"/>
      <c r="AC24" s="103" t="n"/>
    </row>
    <row r="25" ht="66" customHeight="1">
      <c r="A25" s="107" t="n">
        <v>97.5</v>
      </c>
      <c r="B25" s="105" t="inlineStr"/>
      <c r="C25" s="106" t="n">
        <v>0</v>
      </c>
      <c r="D25" s="105" t="n">
        <v>0.000518073236409081</v>
      </c>
      <c r="E25" s="106" t="n">
        <v>0.0011693901061042</v>
      </c>
      <c r="F25" s="105" t="n">
        <v>0.002279891223996407</v>
      </c>
      <c r="G25" s="106" t="n">
        <v>0.001674669217174001</v>
      </c>
      <c r="H25" s="105" t="n">
        <v>0.001856559905860774</v>
      </c>
      <c r="I25" s="105" t="n">
        <v>0.001971585047768335</v>
      </c>
      <c r="J25" s="105" t="n">
        <v>0.00167539716267669</v>
      </c>
      <c r="K25" s="105" t="inlineStr"/>
      <c r="L25" s="105" t="inlineStr"/>
      <c r="M25" s="105" t="inlineStr"/>
      <c r="N25" s="105" t="inlineStr"/>
      <c r="O25" s="105" t="inlineStr"/>
      <c r="P25" s="105" t="inlineStr"/>
      <c r="Q25" s="105" t="inlineStr"/>
      <c r="R25" s="105" t="inlineStr"/>
      <c r="S25" s="102" t="inlineStr"/>
      <c r="T25" s="102" t="n"/>
      <c r="U25" s="102" t="n"/>
      <c r="V25" s="102" t="n"/>
      <c r="W25" s="102" t="n"/>
      <c r="X25" s="103" t="n"/>
      <c r="Y25" s="103" t="n"/>
      <c r="Z25" s="103" t="n"/>
      <c r="AA25" s="103" t="n"/>
      <c r="AB25" s="103" t="n"/>
      <c r="AC25" s="103" t="n"/>
    </row>
    <row r="26" ht="66" customHeight="1" thickBot="1">
      <c r="A26" s="108" t="n">
        <v>102.5</v>
      </c>
      <c r="B26" s="109" t="n">
        <v>0.000586266665866985</v>
      </c>
      <c r="C26" s="109" t="n">
        <v>0.0001285037933554726</v>
      </c>
      <c r="D26" s="109" t="n">
        <v>0.0003369195653243561</v>
      </c>
      <c r="E26" s="109" t="n">
        <v>0.0004096067832664861</v>
      </c>
      <c r="F26" s="109" t="n">
        <v>0.0008775468795588267</v>
      </c>
      <c r="G26" s="109" t="n">
        <v>0.001135960873557512</v>
      </c>
      <c r="H26" s="110" t="n">
        <v>0.001326366224265146</v>
      </c>
      <c r="I26" s="110" t="n">
        <v>0.001117854833778306</v>
      </c>
      <c r="J26" s="110" t="inlineStr"/>
      <c r="K26" s="110" t="inlineStr"/>
      <c r="L26" s="110" t="inlineStr"/>
      <c r="M26" s="110" t="inlineStr"/>
      <c r="N26" s="110" t="inlineStr"/>
      <c r="O26" s="110" t="inlineStr"/>
      <c r="P26" s="110" t="inlineStr"/>
      <c r="Q26" s="110" t="inlineStr"/>
      <c r="R26" s="110" t="inlineStr"/>
      <c r="S26" s="111" t="inlineStr"/>
      <c r="T26" s="111" t="n"/>
      <c r="U26" s="111" t="n"/>
      <c r="V26" s="111" t="n"/>
      <c r="W26" s="111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5" t="n"/>
      <c r="H28" s="5">
        <f>CONCATENATE('Raw Adj (EAM)'!A1," EAF")</f>
        <v/>
      </c>
      <c r="I28" s="2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</row>
    <row r="29" ht="61.5" customHeight="1">
      <c r="A29" s="3" t="n"/>
      <c r="B29" s="2" t="n"/>
      <c r="C29" s="2" t="n"/>
      <c r="D29" s="2" t="n"/>
      <c r="E29" s="2" t="n"/>
      <c r="F29" s="5" t="n"/>
      <c r="G29" s="5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  <c r="P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</row>
    <row r="31" ht="102" customHeight="1" thickBot="1" thickTop="1">
      <c r="A31" s="100" t="inlineStr">
        <is>
          <t>AGE_AT_DEATH</t>
        </is>
      </c>
      <c r="B31" s="100" t="n">
        <v>1840</v>
      </c>
      <c r="C31" s="100" t="n">
        <v>1850</v>
      </c>
      <c r="D31" s="100" t="n">
        <v>1860</v>
      </c>
      <c r="E31" s="100" t="n">
        <v>1870</v>
      </c>
      <c r="F31" s="100" t="n">
        <v>1880</v>
      </c>
      <c r="G31" s="100" t="n">
        <v>1890</v>
      </c>
      <c r="H31" s="100" t="n">
        <v>1900</v>
      </c>
      <c r="I31" s="100" t="n">
        <v>1910</v>
      </c>
      <c r="J31" s="100" t="n">
        <v>1920</v>
      </c>
      <c r="K31" s="100" t="n">
        <v>1930</v>
      </c>
      <c r="L31" s="100" t="n">
        <v>1940</v>
      </c>
      <c r="M31" s="100" t="n">
        <v>1950</v>
      </c>
      <c r="N31" s="100" t="n">
        <v>1960</v>
      </c>
      <c r="O31" s="100" t="n">
        <v>1970</v>
      </c>
      <c r="P31" s="100" t="n">
        <v>1980</v>
      </c>
      <c r="Q31" s="100" t="n">
        <v>1990</v>
      </c>
      <c r="R31" s="100" t="n">
        <v>2000</v>
      </c>
      <c r="S31" s="101" t="n">
        <v>2010</v>
      </c>
      <c r="T31" s="102" t="n"/>
      <c r="U31" s="102" t="n"/>
      <c r="V31" s="102" t="n"/>
      <c r="W31" s="102" t="n"/>
      <c r="X31" s="103" t="n"/>
      <c r="Y31" s="103" t="n"/>
      <c r="Z31" s="103" t="n"/>
      <c r="AA31" s="103" t="n"/>
      <c r="AB31" s="103" t="n"/>
      <c r="AC31" s="103" t="n"/>
    </row>
    <row r="32" ht="65.09999999999999" customHeight="1">
      <c r="A32" s="104" t="n">
        <v>0.5</v>
      </c>
      <c r="B32" s="105" t="inlineStr"/>
      <c r="C32" s="105" t="inlineStr"/>
      <c r="D32" s="105" t="inlineStr"/>
      <c r="E32" s="105" t="inlineStr"/>
      <c r="F32" s="105" t="inlineStr"/>
      <c r="G32" s="105" t="inlineStr"/>
      <c r="H32" s="105" t="inlineStr"/>
      <c r="I32" s="105" t="inlineStr"/>
      <c r="J32" s="105" t="inlineStr"/>
      <c r="K32" s="106" t="inlineStr"/>
      <c r="L32" s="106" t="n">
        <v>3.187607729792998e-05</v>
      </c>
      <c r="M32" s="106" t="n">
        <v>3.175176243399987e-05</v>
      </c>
      <c r="N32" s="106" t="n">
        <v>2.342692614079519e-05</v>
      </c>
      <c r="O32" s="106" t="n">
        <v>1.065897120235121e-05</v>
      </c>
      <c r="P32" s="106" t="n">
        <v>8.612661582298454e-06</v>
      </c>
      <c r="Q32" s="106" t="n">
        <v>5.527176854164148e-06</v>
      </c>
      <c r="R32" s="106" t="n">
        <v>4.568053487269456e-06</v>
      </c>
      <c r="S32" s="102" t="n">
        <v>6.933226797167045e-06</v>
      </c>
      <c r="T32" s="102" t="n"/>
      <c r="U32" s="102" t="n"/>
      <c r="V32" s="102" t="n"/>
      <c r="W32" s="102" t="n"/>
      <c r="X32" s="103" t="n"/>
      <c r="Y32" s="103" t="n"/>
      <c r="Z32" s="103" t="n"/>
      <c r="AA32" s="103" t="n"/>
      <c r="AB32" s="103" t="n"/>
      <c r="AC32" s="103" t="n"/>
    </row>
    <row r="33" ht="65.09999999999999" customHeight="1">
      <c r="A33" s="104" t="n">
        <v>3</v>
      </c>
      <c r="B33" s="105" t="inlineStr"/>
      <c r="C33" s="105" t="inlineStr"/>
      <c r="D33" s="105" t="inlineStr"/>
      <c r="E33" s="105" t="inlineStr"/>
      <c r="F33" s="105" t="inlineStr"/>
      <c r="G33" s="105" t="inlineStr"/>
      <c r="H33" s="105" t="inlineStr"/>
      <c r="I33" s="105" t="inlineStr"/>
      <c r="J33" s="105" t="inlineStr"/>
      <c r="K33" s="106" t="inlineStr"/>
      <c r="L33" s="106" t="n">
        <v>2.430921941692662e-05</v>
      </c>
      <c r="M33" s="106" t="n">
        <v>2.561994040848175e-05</v>
      </c>
      <c r="N33" s="106" t="n">
        <v>2.471100796419082e-05</v>
      </c>
      <c r="O33" s="106" t="n">
        <v>1.49430175219358e-05</v>
      </c>
      <c r="P33" s="106" t="n">
        <v>1.126175113402206e-05</v>
      </c>
      <c r="Q33" s="106" t="n">
        <v>7.515704490742487e-06</v>
      </c>
      <c r="R33" s="106" t="n">
        <v>5.634366007775854e-06</v>
      </c>
      <c r="S33" s="102" t="n">
        <v>5.983690581727922e-06</v>
      </c>
      <c r="T33" s="102" t="n"/>
      <c r="U33" s="102" t="n"/>
      <c r="V33" s="102" t="n"/>
      <c r="W33" s="102" t="n"/>
      <c r="X33" s="103" t="n"/>
      <c r="Y33" s="103" t="n"/>
      <c r="Z33" s="103" t="n"/>
      <c r="AA33" s="103" t="n"/>
      <c r="AB33" s="103" t="n"/>
      <c r="AC33" s="103" t="n"/>
    </row>
    <row r="34" ht="65.09999999999999" customHeight="1">
      <c r="A34" s="104" t="n">
        <v>7.5</v>
      </c>
      <c r="B34" s="105" t="inlineStr"/>
      <c r="C34" s="105" t="inlineStr"/>
      <c r="D34" s="105" t="inlineStr"/>
      <c r="E34" s="105" t="inlineStr"/>
      <c r="F34" s="105" t="inlineStr"/>
      <c r="G34" s="105" t="inlineStr"/>
      <c r="H34" s="105" t="inlineStr"/>
      <c r="I34" s="105" t="inlineStr"/>
      <c r="J34" s="105" t="inlineStr"/>
      <c r="K34" s="106" t="inlineStr"/>
      <c r="L34" s="106" t="n">
        <v>1.676019662720342e-05</v>
      </c>
      <c r="M34" s="106" t="n">
        <v>2.073616849281717e-05</v>
      </c>
      <c r="N34" s="106" t="n">
        <v>1.653453890357287e-05</v>
      </c>
      <c r="O34" s="106" t="n">
        <v>1.205470627000784e-05</v>
      </c>
      <c r="P34" s="106" t="n">
        <v>7.7754490862191e-06</v>
      </c>
      <c r="Q34" s="106" t="n">
        <v>5.674684390525428e-06</v>
      </c>
      <c r="R34" s="106" t="n">
        <v>4.199154261242921e-06</v>
      </c>
      <c r="S34" s="102" t="n">
        <v>3.716076156252907e-06</v>
      </c>
      <c r="T34" s="102" t="n"/>
      <c r="U34" s="102" t="n"/>
      <c r="V34" s="102" t="n"/>
      <c r="W34" s="102" t="n"/>
      <c r="X34" s="103" t="n"/>
      <c r="Y34" s="103" t="n"/>
      <c r="Z34" s="103" t="n"/>
      <c r="AA34" s="103" t="n"/>
      <c r="AB34" s="103" t="n"/>
      <c r="AC34" s="103" t="n"/>
    </row>
    <row r="35" ht="65.09999999999999" customHeight="1">
      <c r="A35" s="104" t="n">
        <v>12.5</v>
      </c>
      <c r="B35" s="105" t="inlineStr"/>
      <c r="C35" s="105" t="inlineStr"/>
      <c r="D35" s="105" t="inlineStr"/>
      <c r="E35" s="105" t="inlineStr"/>
      <c r="F35" s="105" t="inlineStr"/>
      <c r="G35" s="105" t="inlineStr"/>
      <c r="H35" s="105" t="inlineStr"/>
      <c r="I35" s="105" t="inlineStr"/>
      <c r="J35" s="105" t="inlineStr"/>
      <c r="K35" s="106" t="n">
        <v>1.354851112580073e-05</v>
      </c>
      <c r="L35" s="106" t="n">
        <v>1.803051456470499e-05</v>
      </c>
      <c r="M35" s="106" t="n">
        <v>1.841389104298e-05</v>
      </c>
      <c r="N35" s="106" t="n">
        <v>1.504849761349382e-05</v>
      </c>
      <c r="O35" s="106" t="n">
        <v>1.138415524872104e-05</v>
      </c>
      <c r="P35" s="106" t="n">
        <v>7.866477930887117e-06</v>
      </c>
      <c r="Q35" s="106" t="n">
        <v>6.61906813125722e-06</v>
      </c>
      <c r="R35" s="106" t="n">
        <v>5.074951896624585e-06</v>
      </c>
      <c r="S35" s="102" t="inlineStr"/>
      <c r="T35" s="102" t="n"/>
      <c r="U35" s="102" t="n"/>
      <c r="V35" s="102" t="n"/>
      <c r="W35" s="102" t="n"/>
      <c r="X35" s="103" t="n"/>
      <c r="Y35" s="103" t="n"/>
      <c r="Z35" s="103" t="n"/>
      <c r="AA35" s="103" t="n"/>
      <c r="AB35" s="103" t="n"/>
      <c r="AC35" s="103" t="n"/>
    </row>
    <row r="36" ht="65.09999999999999" customHeight="1">
      <c r="A36" s="104" t="n">
        <v>17.5</v>
      </c>
      <c r="B36" s="105" t="inlineStr"/>
      <c r="C36" s="105" t="inlineStr"/>
      <c r="D36" s="105" t="inlineStr"/>
      <c r="E36" s="105" t="inlineStr"/>
      <c r="F36" s="105" t="inlineStr"/>
      <c r="G36" s="105" t="inlineStr"/>
      <c r="H36" s="105" t="inlineStr"/>
      <c r="I36" s="105" t="inlineStr"/>
      <c r="J36" s="105" t="inlineStr"/>
      <c r="K36" s="105" t="n">
        <v>1.834105350963938e-05</v>
      </c>
      <c r="L36" s="106" t="n">
        <v>2.028707377005103e-05</v>
      </c>
      <c r="M36" s="106" t="n">
        <v>1.786813548672927e-05</v>
      </c>
      <c r="N36" s="106" t="n">
        <v>1.531949643906485e-05</v>
      </c>
      <c r="O36" s="106" t="n">
        <v>1.384569213892659e-05</v>
      </c>
      <c r="P36" s="106" t="n">
        <v>1.054670517734875e-05</v>
      </c>
      <c r="Q36" s="106" t="n">
        <v>6.925917981295463e-06</v>
      </c>
      <c r="R36" s="106" t="n">
        <v>6.92212267898909e-06</v>
      </c>
      <c r="S36" s="102" t="inlineStr"/>
      <c r="T36" s="102" t="n"/>
      <c r="U36" s="102" t="n"/>
      <c r="V36" s="102" t="n"/>
      <c r="W36" s="102" t="n"/>
      <c r="X36" s="103" t="n"/>
      <c r="Y36" s="103" t="n"/>
      <c r="Z36" s="103" t="n"/>
      <c r="AA36" s="103" t="n"/>
      <c r="AB36" s="103" t="n"/>
      <c r="AC36" s="103" t="n"/>
    </row>
    <row r="37" ht="65.09999999999999" customHeight="1">
      <c r="A37" s="104" t="n">
        <v>22.5</v>
      </c>
      <c r="B37" s="105" t="inlineStr"/>
      <c r="C37" s="105" t="inlineStr"/>
      <c r="D37" s="105" t="inlineStr"/>
      <c r="E37" s="105" t="inlineStr"/>
      <c r="F37" s="105" t="inlineStr"/>
      <c r="G37" s="105" t="inlineStr"/>
      <c r="H37" s="105" t="inlineStr"/>
      <c r="I37" s="105" t="inlineStr"/>
      <c r="J37" s="105" t="n">
        <v>2.402587972522082e-05</v>
      </c>
      <c r="K37" s="105" t="n">
        <v>2.046107174271571e-05</v>
      </c>
      <c r="L37" s="105" t="n">
        <v>2.227269835020742e-05</v>
      </c>
      <c r="M37" s="106" t="n">
        <v>1.813754477119405e-05</v>
      </c>
      <c r="N37" s="106" t="n">
        <v>1.68384577422676e-05</v>
      </c>
      <c r="O37" s="106" t="n">
        <v>1.608446789081797e-05</v>
      </c>
      <c r="P37" s="105" t="n">
        <v>1.08652963402454e-05</v>
      </c>
      <c r="Q37" s="105" t="n">
        <v>8.605183542414081e-06</v>
      </c>
      <c r="R37" s="105" t="inlineStr"/>
      <c r="S37" s="102" t="inlineStr"/>
      <c r="T37" s="102" t="n"/>
      <c r="U37" s="102" t="n"/>
      <c r="V37" s="102" t="n"/>
      <c r="W37" s="102" t="n"/>
      <c r="X37" s="103" t="n"/>
      <c r="Y37" s="103" t="n"/>
      <c r="Z37" s="103" t="n"/>
      <c r="AA37" s="103" t="n"/>
      <c r="AB37" s="103" t="n"/>
      <c r="AC37" s="103" t="n"/>
    </row>
    <row r="38" ht="65.09999999999999" customHeight="1">
      <c r="A38" s="104" t="n">
        <v>27.5</v>
      </c>
      <c r="B38" s="105" t="inlineStr"/>
      <c r="C38" s="105" t="inlineStr"/>
      <c r="D38" s="105" t="inlineStr"/>
      <c r="E38" s="105" t="inlineStr"/>
      <c r="F38" s="105" t="inlineStr"/>
      <c r="G38" s="105" t="inlineStr"/>
      <c r="H38" s="105" t="inlineStr"/>
      <c r="I38" s="105" t="inlineStr"/>
      <c r="J38" s="105" t="n">
        <v>2.356545254279334e-05</v>
      </c>
      <c r="K38" s="105" t="n">
        <v>2.631247489621345e-05</v>
      </c>
      <c r="L38" s="105" t="n">
        <v>2.380160715363858e-05</v>
      </c>
      <c r="M38" s="105" t="n">
        <v>2.319007300277846e-05</v>
      </c>
      <c r="N38" s="106" t="n">
        <v>2.120652357998594e-05</v>
      </c>
      <c r="O38" s="106" t="n">
        <v>1.790738530139373e-05</v>
      </c>
      <c r="P38" s="106" t="n">
        <v>1.157527086941278e-05</v>
      </c>
      <c r="Q38" s="105" t="n">
        <v>7.755567156483605e-06</v>
      </c>
      <c r="R38" s="105" t="inlineStr"/>
      <c r="S38" s="102" t="inlineStr"/>
      <c r="T38" s="102" t="n"/>
      <c r="U38" s="102" t="n"/>
      <c r="V38" s="102" t="n"/>
      <c r="W38" s="102" t="n"/>
      <c r="X38" s="103" t="n"/>
      <c r="Y38" s="103" t="n"/>
      <c r="Z38" s="103" t="n"/>
      <c r="AA38" s="103" t="n"/>
      <c r="AB38" s="103" t="n"/>
      <c r="AC38" s="103" t="n"/>
    </row>
    <row r="39" ht="65.09999999999999" customHeight="1">
      <c r="A39" s="104" t="n">
        <v>32.5</v>
      </c>
      <c r="B39" s="105" t="inlineStr"/>
      <c r="C39" s="105" t="inlineStr"/>
      <c r="D39" s="105" t="inlineStr"/>
      <c r="E39" s="105" t="inlineStr"/>
      <c r="F39" s="105" t="inlineStr"/>
      <c r="G39" s="105" t="inlineStr"/>
      <c r="H39" s="105" t="inlineStr"/>
      <c r="I39" s="105" t="n">
        <v>4.373602139694732e-05</v>
      </c>
      <c r="J39" s="105" t="n">
        <v>3.826320504321656e-05</v>
      </c>
      <c r="K39" s="105" t="n">
        <v>3.436483797520933e-05</v>
      </c>
      <c r="L39" s="105" t="n">
        <v>3.038764105425542e-05</v>
      </c>
      <c r="M39" s="105" t="n">
        <v>2.899438259772226e-05</v>
      </c>
      <c r="N39" s="106" t="n">
        <v>2.34273879068872e-05</v>
      </c>
      <c r="O39" s="105" t="n">
        <v>1.670767486928864e-05</v>
      </c>
      <c r="P39" s="105" t="n">
        <v>1.406235647822351e-05</v>
      </c>
      <c r="Q39" s="105" t="inlineStr"/>
      <c r="R39" s="105" t="inlineStr"/>
      <c r="S39" s="102" t="inlineStr"/>
      <c r="T39" s="102" t="n"/>
      <c r="U39" s="102" t="n"/>
      <c r="V39" s="102" t="n"/>
      <c r="W39" s="102" t="n"/>
      <c r="X39" s="103" t="n"/>
      <c r="Y39" s="103" t="n"/>
      <c r="Z39" s="103" t="n"/>
      <c r="AA39" s="103" t="n"/>
      <c r="AB39" s="103" t="n"/>
      <c r="AC39" s="103" t="n"/>
    </row>
    <row r="40" ht="65.09999999999999" customHeight="1">
      <c r="A40" s="104" t="n">
        <v>37.5</v>
      </c>
      <c r="B40" s="105" t="inlineStr"/>
      <c r="C40" s="105" t="inlineStr"/>
      <c r="D40" s="105" t="inlineStr"/>
      <c r="E40" s="105" t="inlineStr"/>
      <c r="F40" s="105" t="inlineStr"/>
      <c r="G40" s="105" t="inlineStr"/>
      <c r="H40" s="105" t="inlineStr"/>
      <c r="I40" s="105" t="n">
        <v>5.372182218737141e-05</v>
      </c>
      <c r="J40" s="105" t="n">
        <v>4.947725871756473e-05</v>
      </c>
      <c r="K40" s="105" t="n">
        <v>4.49432049181609e-05</v>
      </c>
      <c r="L40" s="105" t="n">
        <v>4.289214906883628e-05</v>
      </c>
      <c r="M40" s="105" t="n">
        <v>3.582560876315101e-05</v>
      </c>
      <c r="N40" s="106" t="n">
        <v>2.789286869289644e-05</v>
      </c>
      <c r="O40" s="106" t="n">
        <v>2.108191272074109e-05</v>
      </c>
      <c r="P40" s="105" t="n">
        <v>1.776894628426174e-05</v>
      </c>
      <c r="Q40" s="105" t="inlineStr"/>
      <c r="R40" s="105" t="inlineStr"/>
      <c r="S40" s="102" t="inlineStr"/>
      <c r="T40" s="102" t="n"/>
      <c r="U40" s="102" t="n"/>
      <c r="V40" s="102" t="n"/>
      <c r="W40" s="102" t="n"/>
      <c r="X40" s="103" t="n"/>
      <c r="Y40" s="103" t="n"/>
      <c r="Z40" s="103" t="n"/>
      <c r="AA40" s="103" t="n"/>
      <c r="AB40" s="103" t="n"/>
      <c r="AC40" s="103" t="n"/>
    </row>
    <row r="41" ht="65.09999999999999" customHeight="1">
      <c r="A41" s="104" t="n">
        <v>42.5</v>
      </c>
      <c r="B41" s="105" t="inlineStr"/>
      <c r="C41" s="105" t="inlineStr"/>
      <c r="D41" s="105" t="inlineStr"/>
      <c r="E41" s="105" t="inlineStr"/>
      <c r="F41" s="105" t="inlineStr"/>
      <c r="G41" s="105" t="inlineStr"/>
      <c r="H41" s="105" t="n">
        <v>6.515515069191279e-05</v>
      </c>
      <c r="I41" s="105" t="n">
        <v>7.857925113113473e-05</v>
      </c>
      <c r="J41" s="105" t="n">
        <v>6.291279244128422e-05</v>
      </c>
      <c r="K41" s="105" t="n">
        <v>6.178078852030322e-05</v>
      </c>
      <c r="L41" s="105" t="n">
        <v>5.623265654595114e-05</v>
      </c>
      <c r="M41" s="105" t="n">
        <v>4.695591222406944e-05</v>
      </c>
      <c r="N41" s="105" t="n">
        <v>3.560566360325183e-05</v>
      </c>
      <c r="O41" s="105" t="n">
        <v>2.938173869994567e-05</v>
      </c>
      <c r="P41" s="105" t="inlineStr"/>
      <c r="Q41" s="105" t="inlineStr"/>
      <c r="R41" s="105" t="inlineStr"/>
      <c r="S41" s="102" t="inlineStr"/>
      <c r="T41" s="102" t="n"/>
      <c r="U41" s="102" t="n"/>
      <c r="V41" s="102" t="n"/>
      <c r="W41" s="102" t="n"/>
      <c r="X41" s="103" t="n"/>
      <c r="Y41" s="103" t="n"/>
      <c r="Z41" s="103" t="n"/>
      <c r="AA41" s="103" t="n"/>
      <c r="AB41" s="103" t="n"/>
      <c r="AC41" s="103" t="n"/>
    </row>
    <row r="42" ht="65.09999999999999" customHeight="1">
      <c r="A42" s="104" t="n">
        <v>47.5</v>
      </c>
      <c r="B42" s="105" t="inlineStr"/>
      <c r="C42" s="105" t="inlineStr"/>
      <c r="D42" s="105" t="inlineStr"/>
      <c r="E42" s="105" t="inlineStr"/>
      <c r="F42" s="105" t="inlineStr"/>
      <c r="G42" s="105" t="inlineStr"/>
      <c r="H42" s="105" t="n">
        <v>9.530680882670316e-05</v>
      </c>
      <c r="I42" s="105" t="n">
        <v>0.0001033170525919739</v>
      </c>
      <c r="J42" s="105" t="n">
        <v>0.0001031376130650361</v>
      </c>
      <c r="K42" s="106" t="n">
        <v>8.81067276406543e-05</v>
      </c>
      <c r="L42" s="105" t="n">
        <v>8.474599224895123e-05</v>
      </c>
      <c r="M42" s="105" t="n">
        <v>6.846727388608831e-05</v>
      </c>
      <c r="N42" s="105" t="n">
        <v>4.880137702505022e-05</v>
      </c>
      <c r="O42" s="105" t="n">
        <v>4.386954688630407e-05</v>
      </c>
      <c r="P42" s="105" t="inlineStr"/>
      <c r="Q42" s="105" t="inlineStr"/>
      <c r="R42" s="105" t="inlineStr"/>
      <c r="S42" s="102" t="inlineStr"/>
      <c r="T42" s="102" t="n"/>
      <c r="U42" s="102" t="n"/>
      <c r="V42" s="102" t="n"/>
      <c r="W42" s="102" t="n"/>
      <c r="X42" s="103" t="n"/>
      <c r="Y42" s="103" t="n"/>
      <c r="Z42" s="103" t="n"/>
      <c r="AA42" s="103" t="n"/>
      <c r="AB42" s="103" t="n"/>
      <c r="AC42" s="103" t="n"/>
    </row>
    <row r="43" ht="65.09999999999999" customHeight="1">
      <c r="A43" s="104" t="n">
        <v>52.5</v>
      </c>
      <c r="B43" s="105" t="inlineStr"/>
      <c r="C43" s="105" t="inlineStr"/>
      <c r="D43" s="105" t="inlineStr"/>
      <c r="E43" s="105" t="inlineStr"/>
      <c r="F43" s="105" t="inlineStr"/>
      <c r="G43" s="105" t="n">
        <v>9.812789663292046e-05</v>
      </c>
      <c r="H43" s="105" t="n">
        <v>0.0001473767591428013</v>
      </c>
      <c r="I43" s="105" t="n">
        <v>0.0001530216215869582</v>
      </c>
      <c r="J43" s="105" t="n">
        <v>0.0001490400659252412</v>
      </c>
      <c r="K43" s="105" t="n">
        <v>0.0001449180636912301</v>
      </c>
      <c r="L43" s="105" t="n">
        <v>0.0001233246501857041</v>
      </c>
      <c r="M43" s="105" t="n">
        <v>9.63570179894479e-05</v>
      </c>
      <c r="N43" s="105" t="n">
        <v>7.260883237117526e-05</v>
      </c>
      <c r="O43" s="105" t="inlineStr"/>
      <c r="P43" s="105" t="inlineStr"/>
      <c r="Q43" s="105" t="inlineStr"/>
      <c r="R43" s="105" t="inlineStr"/>
      <c r="S43" s="102" t="inlineStr"/>
      <c r="T43" s="102" t="n"/>
      <c r="U43" s="102" t="n"/>
      <c r="V43" s="102" t="n"/>
      <c r="W43" s="102" t="n"/>
      <c r="X43" s="103" t="n"/>
      <c r="Y43" s="103" t="n"/>
      <c r="Z43" s="103" t="n"/>
      <c r="AA43" s="103" t="n"/>
      <c r="AB43" s="103" t="n"/>
      <c r="AC43" s="103" t="n"/>
    </row>
    <row r="44" ht="65.09999999999999" customHeight="1">
      <c r="A44" s="104" t="n">
        <v>57.5</v>
      </c>
      <c r="B44" s="105" t="inlineStr"/>
      <c r="C44" s="105" t="inlineStr"/>
      <c r="D44" s="105" t="inlineStr"/>
      <c r="E44" s="105" t="inlineStr"/>
      <c r="F44" s="106" t="inlineStr"/>
      <c r="G44" s="106" t="n">
        <v>0.0001368509021555812</v>
      </c>
      <c r="H44" s="105" t="n">
        <v>0.0001835578295678972</v>
      </c>
      <c r="I44" s="105" t="n">
        <v>0.0002255050197594162</v>
      </c>
      <c r="J44" s="105" t="n">
        <v>0.0002211905164771746</v>
      </c>
      <c r="K44" s="105" t="n">
        <v>0.0002170506888586578</v>
      </c>
      <c r="L44" s="105" t="n">
        <v>0.0001874546812858887</v>
      </c>
      <c r="M44" s="105" t="n">
        <v>0.0001318759141280641</v>
      </c>
      <c r="N44" s="105" t="n">
        <v>0.0001171565310533745</v>
      </c>
      <c r="O44" s="105" t="inlineStr"/>
      <c r="P44" s="105" t="inlineStr"/>
      <c r="Q44" s="105" t="inlineStr"/>
      <c r="R44" s="105" t="inlineStr"/>
      <c r="S44" s="102" t="inlineStr"/>
      <c r="T44" s="102" t="n"/>
      <c r="U44" s="102" t="n"/>
      <c r="V44" s="102" t="n"/>
      <c r="W44" s="102" t="n"/>
      <c r="X44" s="103" t="n"/>
      <c r="Y44" s="103" t="n"/>
      <c r="Z44" s="103" t="n"/>
      <c r="AA44" s="103" t="n"/>
      <c r="AB44" s="103" t="n"/>
      <c r="AC44" s="103" t="n"/>
    </row>
    <row r="45" ht="65.09999999999999" customHeight="1">
      <c r="A45" s="104" t="n">
        <v>62.5</v>
      </c>
      <c r="B45" s="105" t="inlineStr"/>
      <c r="C45" s="105" t="inlineStr"/>
      <c r="D45" s="105" t="inlineStr"/>
      <c r="E45" s="105" t="inlineStr"/>
      <c r="F45" s="106" t="n">
        <v>0.000140203365344512</v>
      </c>
      <c r="G45" s="106" t="n">
        <v>0.000193586760639279</v>
      </c>
      <c r="H45" s="106" t="n">
        <v>0.0002775293785137021</v>
      </c>
      <c r="I45" s="105" t="n">
        <v>0.0003147159182366181</v>
      </c>
      <c r="J45" s="105" t="n">
        <v>0.0003225988860426119</v>
      </c>
      <c r="K45" s="105" t="n">
        <v>0.0003198933036811649</v>
      </c>
      <c r="L45" s="105" t="n">
        <v>0.0002482028687422202</v>
      </c>
      <c r="M45" s="105" t="n">
        <v>0.0002037074790530309</v>
      </c>
      <c r="N45" s="105" t="inlineStr"/>
      <c r="O45" s="105" t="inlineStr"/>
      <c r="P45" s="105" t="inlineStr"/>
      <c r="Q45" s="105" t="inlineStr"/>
      <c r="R45" s="105" t="inlineStr"/>
      <c r="S45" s="102" t="inlineStr"/>
      <c r="T45" s="102" t="n"/>
      <c r="U45" s="102" t="n"/>
      <c r="V45" s="102" t="n"/>
      <c r="W45" s="102" t="n"/>
      <c r="X45" s="103" t="n"/>
      <c r="Y45" s="103" t="n"/>
      <c r="Z45" s="103" t="n"/>
      <c r="AA45" s="103" t="n"/>
      <c r="AB45" s="103" t="n"/>
      <c r="AC45" s="103" t="n"/>
    </row>
    <row r="46" ht="65.09999999999999" customHeight="1">
      <c r="A46" s="104" t="n">
        <v>67.5</v>
      </c>
      <c r="B46" s="105" t="inlineStr"/>
      <c r="C46" s="105" t="inlineStr"/>
      <c r="D46" s="105" t="inlineStr"/>
      <c r="E46" s="105" t="inlineStr"/>
      <c r="F46" s="106" t="n">
        <v>0.0001624616866547485</v>
      </c>
      <c r="G46" s="106" t="n">
        <v>0.0002729005377175073</v>
      </c>
      <c r="H46" s="105" t="n">
        <v>0.0004379459116046663</v>
      </c>
      <c r="I46" s="105" t="n">
        <v>0.0004646109615359705</v>
      </c>
      <c r="J46" s="105" t="n">
        <v>0.0004520701405114248</v>
      </c>
      <c r="K46" s="105" t="n">
        <v>0.0004240236549484136</v>
      </c>
      <c r="L46" s="105" t="n">
        <v>0.0003343390705766102</v>
      </c>
      <c r="M46" s="105" t="n">
        <v>0.0002960867396075927</v>
      </c>
      <c r="N46" s="105" t="inlineStr"/>
      <c r="O46" s="105" t="inlineStr"/>
      <c r="P46" s="105" t="inlineStr"/>
      <c r="Q46" s="105" t="inlineStr"/>
      <c r="R46" s="105" t="inlineStr"/>
      <c r="S46" s="102" t="inlineStr"/>
      <c r="T46" s="102" t="n"/>
      <c r="U46" s="102" t="n"/>
      <c r="V46" s="102" t="n"/>
      <c r="W46" s="102" t="n"/>
      <c r="X46" s="103" t="n"/>
      <c r="Y46" s="103" t="n"/>
      <c r="Z46" s="103" t="n"/>
      <c r="AA46" s="103" t="n"/>
      <c r="AB46" s="103" t="n"/>
      <c r="AC46" s="103" t="n"/>
    </row>
    <row r="47" ht="65.09999999999999" customHeight="1">
      <c r="A47" s="104" t="n">
        <v>72.5</v>
      </c>
      <c r="B47" s="105" t="inlineStr"/>
      <c r="C47" s="105" t="inlineStr"/>
      <c r="D47" s="105" t="inlineStr"/>
      <c r="E47" s="106" t="n">
        <v>0.000142270111931029</v>
      </c>
      <c r="F47" s="106" t="n">
        <v>0.0002280320185324075</v>
      </c>
      <c r="G47" s="105" t="n">
        <v>0.0003885721275671284</v>
      </c>
      <c r="H47" s="105" t="n">
        <v>0.0005905780052639866</v>
      </c>
      <c r="I47" s="105" t="n">
        <v>0.0006678603858530076</v>
      </c>
      <c r="J47" s="105" t="n">
        <v>0.0006432117602343495</v>
      </c>
      <c r="K47" s="105" t="n">
        <v>0.0005662405520437532</v>
      </c>
      <c r="L47" s="105" t="n">
        <v>0.0004816782632380953</v>
      </c>
      <c r="M47" s="105" t="inlineStr"/>
      <c r="N47" s="105" t="inlineStr"/>
      <c r="O47" s="105" t="inlineStr"/>
      <c r="P47" s="105" t="inlineStr"/>
      <c r="Q47" s="105" t="inlineStr"/>
      <c r="R47" s="105" t="inlineStr"/>
      <c r="S47" s="102" t="inlineStr"/>
      <c r="T47" s="102" t="n"/>
      <c r="U47" s="102" t="n"/>
      <c r="V47" s="102" t="n"/>
      <c r="W47" s="102" t="n"/>
      <c r="X47" s="103" t="n"/>
      <c r="Y47" s="103" t="n"/>
      <c r="Z47" s="103" t="n"/>
      <c r="AA47" s="103" t="n"/>
      <c r="AB47" s="103" t="n"/>
      <c r="AC47" s="103" t="n"/>
    </row>
    <row r="48" ht="65.09999999999999" customHeight="1">
      <c r="A48" s="104" t="n">
        <v>77.5</v>
      </c>
      <c r="B48" s="105" t="inlineStr"/>
      <c r="C48" s="105" t="inlineStr"/>
      <c r="D48" s="105" t="inlineStr"/>
      <c r="E48" s="106" t="n">
        <v>0.0001683659991028208</v>
      </c>
      <c r="F48" s="105" t="n">
        <v>0.0003029857401345529</v>
      </c>
      <c r="G48" s="105" t="n">
        <v>0.0005379999379254653</v>
      </c>
      <c r="H48" s="105" t="n">
        <v>0.0008092052334194588</v>
      </c>
      <c r="I48" s="105" t="n">
        <v>0.0008494128585139287</v>
      </c>
      <c r="J48" s="105" t="n">
        <v>0.0008690815197601435</v>
      </c>
      <c r="K48" s="105" t="n">
        <v>0.0007479369550814683</v>
      </c>
      <c r="L48" s="105" t="n">
        <v>0.0006749856331351301</v>
      </c>
      <c r="M48" s="105" t="inlineStr"/>
      <c r="N48" s="105" t="inlineStr"/>
      <c r="O48" s="105" t="inlineStr"/>
      <c r="P48" s="105" t="inlineStr"/>
      <c r="Q48" s="105" t="inlineStr"/>
      <c r="R48" s="105" t="inlineStr"/>
      <c r="S48" s="102" t="inlineStr"/>
      <c r="T48" s="102" t="n"/>
      <c r="U48" s="102" t="n"/>
      <c r="V48" s="102" t="n"/>
      <c r="W48" s="102" t="n"/>
      <c r="X48" s="103" t="n"/>
      <c r="Y48" s="103" t="n"/>
      <c r="Z48" s="103" t="n"/>
      <c r="AA48" s="103" t="n"/>
      <c r="AB48" s="103" t="n"/>
      <c r="AC48" s="103" t="n"/>
    </row>
    <row r="49" ht="65.09999999999999" customHeight="1">
      <c r="A49" s="104" t="n">
        <v>82.5</v>
      </c>
      <c r="B49" s="105" t="inlineStr"/>
      <c r="C49" s="105" t="inlineStr"/>
      <c r="D49" s="106" t="n">
        <v>9.768193854287175e-05</v>
      </c>
      <c r="E49" s="105" t="n">
        <v>0.000245539505091494</v>
      </c>
      <c r="F49" s="105" t="n">
        <v>0.0004313881436302936</v>
      </c>
      <c r="G49" s="105" t="n">
        <v>0.000688545407491029</v>
      </c>
      <c r="H49" s="106" t="n">
        <v>0.00110678160854265</v>
      </c>
      <c r="I49" s="105" t="n">
        <v>0.001148197996870989</v>
      </c>
      <c r="J49" s="105" t="n">
        <v>0.001032830317995553</v>
      </c>
      <c r="K49" s="105" t="n">
        <v>0.001016429198477936</v>
      </c>
      <c r="L49" s="105" t="inlineStr"/>
      <c r="M49" s="105" t="inlineStr"/>
      <c r="N49" s="105" t="inlineStr"/>
      <c r="O49" s="105" t="inlineStr"/>
      <c r="P49" s="105" t="inlineStr"/>
      <c r="Q49" s="105" t="inlineStr"/>
      <c r="R49" s="105" t="inlineStr"/>
      <c r="S49" s="102" t="inlineStr"/>
      <c r="T49" s="102" t="n"/>
      <c r="U49" s="102" t="n"/>
      <c r="V49" s="102" t="n"/>
      <c r="W49" s="102" t="n"/>
      <c r="X49" s="103" t="n"/>
      <c r="Y49" s="103" t="n"/>
      <c r="Z49" s="103" t="n"/>
      <c r="AA49" s="103" t="n"/>
      <c r="AB49" s="103" t="n"/>
      <c r="AC49" s="103" t="n"/>
    </row>
    <row r="50" ht="65.09999999999999" customHeight="1">
      <c r="A50" s="104" t="n">
        <v>87.5</v>
      </c>
      <c r="B50" s="105" t="inlineStr"/>
      <c r="C50" s="105" t="inlineStr"/>
      <c r="D50" s="106" t="n">
        <v>0.0001388828312894172</v>
      </c>
      <c r="E50" s="105" t="n">
        <v>0.0003890884571817775</v>
      </c>
      <c r="F50" s="105" t="n">
        <v>0.0006565538513077195</v>
      </c>
      <c r="G50" s="105" t="n">
        <v>0.001064279298247969</v>
      </c>
      <c r="H50" s="105" t="n">
        <v>0.001356247349549053</v>
      </c>
      <c r="I50" s="105" t="n">
        <v>0.001379772054930698</v>
      </c>
      <c r="J50" s="105" t="n">
        <v>0.001273066224205496</v>
      </c>
      <c r="K50" s="105" t="n">
        <v>0.001167389580682853</v>
      </c>
      <c r="L50" s="105" t="inlineStr"/>
      <c r="M50" s="105" t="inlineStr"/>
      <c r="N50" s="105" t="inlineStr"/>
      <c r="O50" s="105" t="inlineStr"/>
      <c r="P50" s="105" t="inlineStr"/>
      <c r="Q50" s="105" t="inlineStr"/>
      <c r="R50" s="105" t="inlineStr"/>
      <c r="S50" s="102" t="inlineStr"/>
      <c r="T50" s="102" t="n"/>
      <c r="U50" s="102" t="n"/>
      <c r="V50" s="102" t="n"/>
      <c r="W50" s="102" t="n"/>
      <c r="X50" s="103" t="n"/>
      <c r="Y50" s="103" t="n"/>
      <c r="Z50" s="103" t="n"/>
      <c r="AA50" s="103" t="n"/>
      <c r="AB50" s="103" t="n"/>
      <c r="AC50" s="103" t="n"/>
    </row>
    <row r="51" ht="65.09999999999999" customHeight="1">
      <c r="A51" s="104" t="n">
        <v>92.5</v>
      </c>
      <c r="B51" s="105" t="inlineStr"/>
      <c r="C51" s="106" t="n">
        <v>9.392162713959805e-05</v>
      </c>
      <c r="D51" s="106" t="n">
        <v>0.0002043677682473737</v>
      </c>
      <c r="E51" s="105" t="n">
        <v>0.0004724166909408658</v>
      </c>
      <c r="F51" s="105" t="n">
        <v>0.0009964889612085401</v>
      </c>
      <c r="G51" s="105" t="n">
        <v>0.001388619417787282</v>
      </c>
      <c r="H51" s="105" t="n">
        <v>0.001416164566139877</v>
      </c>
      <c r="I51" s="105" t="n">
        <v>0.001329175783329028</v>
      </c>
      <c r="J51" s="105" t="n">
        <v>0.001421440458656839</v>
      </c>
      <c r="K51" s="105" t="inlineStr"/>
      <c r="L51" s="105" t="inlineStr"/>
      <c r="M51" s="105" t="inlineStr"/>
      <c r="N51" s="105" t="inlineStr"/>
      <c r="O51" s="105" t="inlineStr"/>
      <c r="P51" s="105" t="inlineStr"/>
      <c r="Q51" s="105" t="inlineStr"/>
      <c r="R51" s="105" t="inlineStr"/>
      <c r="S51" s="102" t="inlineStr"/>
      <c r="T51" s="102" t="n"/>
      <c r="U51" s="102" t="n"/>
      <c r="V51" s="102" t="n"/>
      <c r="W51" s="102" t="n"/>
      <c r="X51" s="103" t="n"/>
      <c r="Y51" s="103" t="n"/>
      <c r="Z51" s="103" t="n"/>
      <c r="AA51" s="103" t="n"/>
      <c r="AB51" s="103" t="n"/>
      <c r="AC51" s="103" t="n"/>
    </row>
    <row r="52" ht="65.09999999999999" customHeight="1">
      <c r="A52" s="104" t="n">
        <v>97.5</v>
      </c>
      <c r="B52" s="105" t="inlineStr"/>
      <c r="C52" s="106" t="n">
        <v>0</v>
      </c>
      <c r="D52" s="105" t="n">
        <v>0.0002538453027065854</v>
      </c>
      <c r="E52" s="106" t="n">
        <v>0.0007173995852369816</v>
      </c>
      <c r="F52" s="105" t="n">
        <v>0.001218883720929897</v>
      </c>
      <c r="G52" s="106" t="n">
        <v>0.001245977157585563</v>
      </c>
      <c r="H52" s="105" t="n">
        <v>0.001321726830931597</v>
      </c>
      <c r="I52" s="105" t="n">
        <v>0.001425519967714792</v>
      </c>
      <c r="J52" s="105" t="n">
        <v>0.001154212124070766</v>
      </c>
      <c r="K52" s="105" t="inlineStr"/>
      <c r="L52" s="105" t="inlineStr"/>
      <c r="M52" s="105" t="inlineStr"/>
      <c r="N52" s="105" t="inlineStr"/>
      <c r="O52" s="105" t="inlineStr"/>
      <c r="P52" s="105" t="inlineStr"/>
      <c r="Q52" s="105" t="inlineStr"/>
      <c r="R52" s="105" t="inlineStr"/>
      <c r="S52" s="102" t="inlineStr"/>
      <c r="T52" s="102" t="n"/>
      <c r="U52" s="102" t="n"/>
      <c r="V52" s="102" t="n"/>
      <c r="W52" s="102" t="n"/>
      <c r="X52" s="103" t="n"/>
      <c r="Y52" s="103" t="n"/>
      <c r="Z52" s="103" t="n"/>
      <c r="AA52" s="103" t="n"/>
      <c r="AB52" s="103" t="n"/>
      <c r="AC52" s="103" t="n"/>
    </row>
    <row r="53" ht="65.09999999999999" customHeight="1" thickBot="1">
      <c r="A53" s="112" t="n">
        <v>102.5</v>
      </c>
      <c r="B53" s="109" t="n">
        <v>0</v>
      </c>
      <c r="C53" s="109" t="n">
        <v>0.0002090880169503126</v>
      </c>
      <c r="D53" s="109" t="n">
        <v>0.0004819941323843264</v>
      </c>
      <c r="E53" s="109" t="n">
        <v>0.0007813447806703226</v>
      </c>
      <c r="F53" s="109" t="n">
        <v>0.00161631769887716</v>
      </c>
      <c r="G53" s="109" t="n">
        <v>0.001068220371785221</v>
      </c>
      <c r="H53" s="110" t="n">
        <v>0.001151070505485725</v>
      </c>
      <c r="I53" s="110" t="n">
        <v>0.001430166258463165</v>
      </c>
      <c r="J53" s="110" t="inlineStr"/>
      <c r="K53" s="110" t="inlineStr"/>
      <c r="L53" s="110" t="inlineStr"/>
      <c r="M53" s="110" t="inlineStr"/>
      <c r="N53" s="110" t="inlineStr"/>
      <c r="O53" s="110" t="inlineStr"/>
      <c r="P53" s="110" t="inlineStr"/>
      <c r="Q53" s="110" t="inlineStr"/>
      <c r="R53" s="110" t="inlineStr"/>
      <c r="S53" s="111" t="inlineStr"/>
      <c r="T53" s="111" t="n"/>
      <c r="U53" s="111" t="n"/>
      <c r="V53" s="111" t="n"/>
      <c r="W53" s="111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72"/>
  <sheetViews>
    <sheetView topLeftCell="A43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2.85546875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68817286</v>
      </c>
      <c r="C2" t="n">
        <v>1433388</v>
      </c>
      <c r="D2" t="n">
        <v>5956090</v>
      </c>
      <c r="E2" t="n">
        <v>6059787</v>
      </c>
      <c r="F2" t="n">
        <v>5132016</v>
      </c>
      <c r="G2" t="n">
        <v>5022941</v>
      </c>
      <c r="H2" t="n">
        <v>5303010</v>
      </c>
      <c r="I2" t="n">
        <v>5558106</v>
      </c>
      <c r="J2" t="n">
        <v>5253007</v>
      </c>
      <c r="K2" t="n">
        <v>4974809</v>
      </c>
      <c r="L2" t="n">
        <v>4491790</v>
      </c>
      <c r="M2" t="n">
        <v>4256551</v>
      </c>
      <c r="N2" t="n">
        <v>3870065</v>
      </c>
      <c r="O2" t="n">
        <v>3365678</v>
      </c>
      <c r="P2" t="n">
        <v>2869776</v>
      </c>
      <c r="Q2" t="n">
        <v>2239065</v>
      </c>
      <c r="R2" t="n">
        <v>1498407</v>
      </c>
      <c r="S2" t="n">
        <v>894769</v>
      </c>
      <c r="T2" t="n">
        <v>435641</v>
      </c>
      <c r="U2" t="n">
        <v>154941</v>
      </c>
      <c r="V2" t="n">
        <v>40055</v>
      </c>
      <c r="W2" t="n">
        <v>6585</v>
      </c>
      <c r="X2" t="n">
        <v>809</v>
      </c>
    </row>
    <row r="3" ht="15" customHeight="1">
      <c r="A3" t="n">
        <v>1950</v>
      </c>
      <c r="B3" t="n">
        <v>69934072</v>
      </c>
      <c r="C3" t="n">
        <v>1495839</v>
      </c>
      <c r="D3" t="n">
        <v>6211578</v>
      </c>
      <c r="E3" t="n">
        <v>6223718</v>
      </c>
      <c r="F3" t="n">
        <v>5136275</v>
      </c>
      <c r="G3" t="n">
        <v>4975699</v>
      </c>
      <c r="H3" t="n">
        <v>5311511</v>
      </c>
      <c r="I3" t="n">
        <v>5618756</v>
      </c>
      <c r="J3" t="n">
        <v>5321879</v>
      </c>
      <c r="K3" t="n">
        <v>5053978</v>
      </c>
      <c r="L3" t="n">
        <v>4553001</v>
      </c>
      <c r="M3" t="n">
        <v>4319486</v>
      </c>
      <c r="N3" t="n">
        <v>3941341</v>
      </c>
      <c r="O3" t="n">
        <v>3446665</v>
      </c>
      <c r="P3" t="n">
        <v>2945947</v>
      </c>
      <c r="Q3" t="n">
        <v>2292061</v>
      </c>
      <c r="R3" t="n">
        <v>1529646</v>
      </c>
      <c r="S3" t="n">
        <v>912304</v>
      </c>
      <c r="T3" t="n">
        <v>440396</v>
      </c>
      <c r="U3" t="n">
        <v>156175</v>
      </c>
      <c r="V3" t="n">
        <v>40444</v>
      </c>
      <c r="W3" t="n">
        <v>6571</v>
      </c>
      <c r="X3" t="n">
        <v>802</v>
      </c>
    </row>
    <row r="4" ht="15" customHeight="1">
      <c r="A4" t="n">
        <v>1951</v>
      </c>
      <c r="B4" t="n">
        <v>70973236</v>
      </c>
      <c r="C4" t="n">
        <v>1529502</v>
      </c>
      <c r="D4" t="n">
        <v>6310918</v>
      </c>
      <c r="E4" t="n">
        <v>6444205</v>
      </c>
      <c r="F4" t="n">
        <v>5395718</v>
      </c>
      <c r="G4" t="n">
        <v>5091772</v>
      </c>
      <c r="H4" t="n">
        <v>5262586</v>
      </c>
      <c r="I4" t="n">
        <v>5546361</v>
      </c>
      <c r="J4" t="n">
        <v>5326429</v>
      </c>
      <c r="K4" t="n">
        <v>5108458</v>
      </c>
      <c r="L4" t="n">
        <v>4630624</v>
      </c>
      <c r="M4" t="n">
        <v>4367692</v>
      </c>
      <c r="N4" t="n">
        <v>3989739</v>
      </c>
      <c r="O4" t="n">
        <v>3482063</v>
      </c>
      <c r="P4" t="n">
        <v>2958817</v>
      </c>
      <c r="Q4" t="n">
        <v>2341643</v>
      </c>
      <c r="R4" t="n">
        <v>1573649</v>
      </c>
      <c r="S4" t="n">
        <v>943031</v>
      </c>
      <c r="T4" t="n">
        <v>457081</v>
      </c>
      <c r="U4" t="n">
        <v>162965</v>
      </c>
      <c r="V4" t="n">
        <v>42203</v>
      </c>
      <c r="W4" t="n">
        <v>6778</v>
      </c>
      <c r="X4" t="n">
        <v>1002</v>
      </c>
    </row>
    <row r="5" ht="15" customHeight="1">
      <c r="A5" t="n">
        <v>1952</v>
      </c>
      <c r="B5" t="n">
        <v>72012399</v>
      </c>
      <c r="C5" t="n">
        <v>1563166</v>
      </c>
      <c r="D5" t="n">
        <v>6410258</v>
      </c>
      <c r="E5" t="n">
        <v>6664689</v>
      </c>
      <c r="F5" t="n">
        <v>5655159</v>
      </c>
      <c r="G5" t="n">
        <v>5207843</v>
      </c>
      <c r="H5" t="n">
        <v>5213660</v>
      </c>
      <c r="I5" t="n">
        <v>5473967</v>
      </c>
      <c r="J5" t="n">
        <v>5330978</v>
      </c>
      <c r="K5" t="n">
        <v>5162938</v>
      </c>
      <c r="L5" t="n">
        <v>4704028</v>
      </c>
      <c r="M5" t="n">
        <v>4420119</v>
      </c>
      <c r="N5" t="n">
        <v>4038403</v>
      </c>
      <c r="O5" t="n">
        <v>3517195</v>
      </c>
      <c r="P5" t="n">
        <v>2985120</v>
      </c>
      <c r="Q5" t="n">
        <v>2377794</v>
      </c>
      <c r="R5" t="n">
        <v>1622641</v>
      </c>
      <c r="S5" t="n">
        <v>968769</v>
      </c>
      <c r="T5" t="n">
        <v>472457</v>
      </c>
      <c r="U5" t="n">
        <v>171067</v>
      </c>
      <c r="V5" t="n">
        <v>43966</v>
      </c>
      <c r="W5" t="n">
        <v>6980</v>
      </c>
      <c r="X5" t="n">
        <v>1202</v>
      </c>
    </row>
    <row r="6" ht="15" customHeight="1">
      <c r="A6" t="n">
        <v>1953</v>
      </c>
      <c r="B6" t="n">
        <v>73051570</v>
      </c>
      <c r="C6" t="n">
        <v>1596830</v>
      </c>
      <c r="D6" t="n">
        <v>6509600</v>
      </c>
      <c r="E6" t="n">
        <v>6885177</v>
      </c>
      <c r="F6" t="n">
        <v>5914602</v>
      </c>
      <c r="G6" t="n">
        <v>5323917</v>
      </c>
      <c r="H6" t="n">
        <v>5164734</v>
      </c>
      <c r="I6" t="n">
        <v>5401571</v>
      </c>
      <c r="J6" t="n">
        <v>5335526</v>
      </c>
      <c r="K6" t="n">
        <v>5217421</v>
      </c>
      <c r="L6" t="n">
        <v>4772989</v>
      </c>
      <c r="M6" t="n">
        <v>4476989</v>
      </c>
      <c r="N6" t="n">
        <v>4102479</v>
      </c>
      <c r="O6" t="n">
        <v>3536915</v>
      </c>
      <c r="P6" t="n">
        <v>3008037</v>
      </c>
      <c r="Q6" t="n">
        <v>2417327</v>
      </c>
      <c r="R6" t="n">
        <v>1674197</v>
      </c>
      <c r="S6" t="n">
        <v>991944</v>
      </c>
      <c r="T6" t="n">
        <v>488391</v>
      </c>
      <c r="U6" t="n">
        <v>178611</v>
      </c>
      <c r="V6" t="n">
        <v>45519</v>
      </c>
      <c r="W6" t="n">
        <v>7392</v>
      </c>
      <c r="X6" t="n">
        <v>1402</v>
      </c>
    </row>
    <row r="7" ht="15" customHeight="1">
      <c r="A7" t="n">
        <v>1954</v>
      </c>
      <c r="B7" t="n">
        <v>74090739</v>
      </c>
      <c r="C7" t="n">
        <v>1630493</v>
      </c>
      <c r="D7" t="n">
        <v>6608941</v>
      </c>
      <c r="E7" t="n">
        <v>7105662</v>
      </c>
      <c r="F7" t="n">
        <v>6174045</v>
      </c>
      <c r="G7" t="n">
        <v>5439990</v>
      </c>
      <c r="H7" t="n">
        <v>5115808</v>
      </c>
      <c r="I7" t="n">
        <v>5329177</v>
      </c>
      <c r="J7" t="n">
        <v>5340076</v>
      </c>
      <c r="K7" t="n">
        <v>5271900</v>
      </c>
      <c r="L7" t="n">
        <v>4858705</v>
      </c>
      <c r="M7" t="n">
        <v>4517105</v>
      </c>
      <c r="N7" t="n">
        <v>4158312</v>
      </c>
      <c r="O7" t="n">
        <v>3564880</v>
      </c>
      <c r="P7" t="n">
        <v>3030389</v>
      </c>
      <c r="Q7" t="n">
        <v>2457429</v>
      </c>
      <c r="R7" t="n">
        <v>1728518</v>
      </c>
      <c r="S7" t="n">
        <v>1012354</v>
      </c>
      <c r="T7" t="n">
        <v>504290</v>
      </c>
      <c r="U7" t="n">
        <v>186189</v>
      </c>
      <c r="V7" t="n">
        <v>47009</v>
      </c>
      <c r="W7" t="n">
        <v>7865</v>
      </c>
      <c r="X7" t="n">
        <v>1602</v>
      </c>
    </row>
    <row r="8" ht="15" customHeight="1">
      <c r="A8" t="n">
        <v>1955</v>
      </c>
      <c r="B8" t="n">
        <v>75129906</v>
      </c>
      <c r="C8" t="n">
        <v>1664157</v>
      </c>
      <c r="D8" t="n">
        <v>6708281</v>
      </c>
      <c r="E8" t="n">
        <v>7326150</v>
      </c>
      <c r="F8" t="n">
        <v>6433487</v>
      </c>
      <c r="G8" t="n">
        <v>5556062</v>
      </c>
      <c r="H8" t="n">
        <v>5066882</v>
      </c>
      <c r="I8" t="n">
        <v>5256782</v>
      </c>
      <c r="J8" t="n">
        <v>5344625</v>
      </c>
      <c r="K8" t="n">
        <v>5326381</v>
      </c>
      <c r="L8" t="n">
        <v>4941754</v>
      </c>
      <c r="M8" t="n">
        <v>4559886</v>
      </c>
      <c r="N8" t="n">
        <v>4190938</v>
      </c>
      <c r="O8" t="n">
        <v>3616049</v>
      </c>
      <c r="P8" t="n">
        <v>3060104</v>
      </c>
      <c r="Q8" t="n">
        <v>2490168</v>
      </c>
      <c r="R8" t="n">
        <v>1777551</v>
      </c>
      <c r="S8" t="n">
        <v>1038051</v>
      </c>
      <c r="T8" t="n">
        <v>517944</v>
      </c>
      <c r="U8" t="n">
        <v>196011</v>
      </c>
      <c r="V8" t="n">
        <v>48458</v>
      </c>
      <c r="W8" t="n">
        <v>8383</v>
      </c>
      <c r="X8" t="n">
        <v>1802</v>
      </c>
    </row>
    <row r="9" ht="15" customHeight="1">
      <c r="A9" t="n">
        <v>1956</v>
      </c>
      <c r="B9" t="n">
        <v>76169077</v>
      </c>
      <c r="C9" t="n">
        <v>1697821</v>
      </c>
      <c r="D9" t="n">
        <v>6807622</v>
      </c>
      <c r="E9" t="n">
        <v>7546636</v>
      </c>
      <c r="F9" t="n">
        <v>6692931</v>
      </c>
      <c r="G9" t="n">
        <v>5672137</v>
      </c>
      <c r="H9" t="n">
        <v>5017957</v>
      </c>
      <c r="I9" t="n">
        <v>5184387</v>
      </c>
      <c r="J9" t="n">
        <v>5349174</v>
      </c>
      <c r="K9" t="n">
        <v>5380860</v>
      </c>
      <c r="L9" t="n">
        <v>5013666</v>
      </c>
      <c r="M9" t="n">
        <v>4613807</v>
      </c>
      <c r="N9" t="n">
        <v>4223235</v>
      </c>
      <c r="O9" t="n">
        <v>3667547</v>
      </c>
      <c r="P9" t="n">
        <v>3099999</v>
      </c>
      <c r="Q9" t="n">
        <v>2512724</v>
      </c>
      <c r="R9" t="n">
        <v>1825156</v>
      </c>
      <c r="S9" t="n">
        <v>1065177</v>
      </c>
      <c r="T9" t="n">
        <v>536047</v>
      </c>
      <c r="U9" t="n">
        <v>201387</v>
      </c>
      <c r="V9" t="n">
        <v>50095</v>
      </c>
      <c r="W9" t="n">
        <v>8710</v>
      </c>
      <c r="X9" t="n">
        <v>2002</v>
      </c>
    </row>
    <row r="10" ht="15" customHeight="1">
      <c r="A10" t="n">
        <v>1957</v>
      </c>
      <c r="B10" t="n">
        <v>77208244</v>
      </c>
      <c r="C10" t="n">
        <v>1731484</v>
      </c>
      <c r="D10" t="n">
        <v>6906962</v>
      </c>
      <c r="E10" t="n">
        <v>7767123</v>
      </c>
      <c r="F10" t="n">
        <v>6952373</v>
      </c>
      <c r="G10" t="n">
        <v>5788208</v>
      </c>
      <c r="H10" t="n">
        <v>4969031</v>
      </c>
      <c r="I10" t="n">
        <v>5111993</v>
      </c>
      <c r="J10" t="n">
        <v>5353724</v>
      </c>
      <c r="K10" t="n">
        <v>5435342</v>
      </c>
      <c r="L10" t="n">
        <v>5080455</v>
      </c>
      <c r="M10" t="n">
        <v>4672847</v>
      </c>
      <c r="N10" t="n">
        <v>4268424</v>
      </c>
      <c r="O10" t="n">
        <v>3706154</v>
      </c>
      <c r="P10" t="n">
        <v>3129212</v>
      </c>
      <c r="Q10" t="n">
        <v>2545965</v>
      </c>
      <c r="R10" t="n">
        <v>1862727</v>
      </c>
      <c r="S10" t="n">
        <v>1102337</v>
      </c>
      <c r="T10" t="n">
        <v>552258</v>
      </c>
      <c r="U10" t="n">
        <v>208652</v>
      </c>
      <c r="V10" t="n">
        <v>51919</v>
      </c>
      <c r="W10" t="n">
        <v>8852</v>
      </c>
      <c r="X10" t="n">
        <v>2202</v>
      </c>
    </row>
    <row r="11" ht="15" customHeight="1">
      <c r="A11" t="n">
        <v>1958</v>
      </c>
      <c r="B11" t="n">
        <v>78247404</v>
      </c>
      <c r="C11" t="n">
        <v>1765148</v>
      </c>
      <c r="D11" t="n">
        <v>7006303</v>
      </c>
      <c r="E11" t="n">
        <v>7987608</v>
      </c>
      <c r="F11" t="n">
        <v>7211816</v>
      </c>
      <c r="G11" t="n">
        <v>5904280</v>
      </c>
      <c r="H11" t="n">
        <v>4920104</v>
      </c>
      <c r="I11" t="n">
        <v>5039598</v>
      </c>
      <c r="J11" t="n">
        <v>5358273</v>
      </c>
      <c r="K11" t="n">
        <v>5489823</v>
      </c>
      <c r="L11" t="n">
        <v>5162571</v>
      </c>
      <c r="M11" t="n">
        <v>4716563</v>
      </c>
      <c r="N11" t="n">
        <v>4297553</v>
      </c>
      <c r="O11" t="n">
        <v>3760819</v>
      </c>
      <c r="P11" t="n">
        <v>3158620</v>
      </c>
      <c r="Q11" t="n">
        <v>2579010</v>
      </c>
      <c r="R11" t="n">
        <v>1899533</v>
      </c>
      <c r="S11" t="n">
        <v>1140260</v>
      </c>
      <c r="T11" t="n">
        <v>567615</v>
      </c>
      <c r="U11" t="n">
        <v>216770</v>
      </c>
      <c r="V11" t="n">
        <v>53767</v>
      </c>
      <c r="W11" t="n">
        <v>8967</v>
      </c>
      <c r="X11" t="n">
        <v>2403</v>
      </c>
    </row>
    <row r="12" ht="15" customHeight="1">
      <c r="A12" t="n">
        <v>1959</v>
      </c>
      <c r="B12" t="n">
        <v>79286575</v>
      </c>
      <c r="C12" t="n">
        <v>1798812</v>
      </c>
      <c r="D12" t="n">
        <v>7105644</v>
      </c>
      <c r="E12" t="n">
        <v>8208095</v>
      </c>
      <c r="F12" t="n">
        <v>7471258</v>
      </c>
      <c r="G12" t="n">
        <v>6020354</v>
      </c>
      <c r="H12" t="n">
        <v>4871179</v>
      </c>
      <c r="I12" t="n">
        <v>4967203</v>
      </c>
      <c r="J12" t="n">
        <v>5362822</v>
      </c>
      <c r="K12" t="n">
        <v>5544303</v>
      </c>
      <c r="L12" t="n">
        <v>5225737</v>
      </c>
      <c r="M12" t="n">
        <v>4779226</v>
      </c>
      <c r="N12" t="n">
        <v>4324120</v>
      </c>
      <c r="O12" t="n">
        <v>3818048</v>
      </c>
      <c r="P12" t="n">
        <v>3193496</v>
      </c>
      <c r="Q12" t="n">
        <v>2606588</v>
      </c>
      <c r="R12" t="n">
        <v>1931512</v>
      </c>
      <c r="S12" t="n">
        <v>1183011</v>
      </c>
      <c r="T12" t="n">
        <v>582748</v>
      </c>
      <c r="U12" t="n">
        <v>225116</v>
      </c>
      <c r="V12" t="n">
        <v>55469</v>
      </c>
      <c r="W12" t="n">
        <v>9231</v>
      </c>
      <c r="X12" t="n">
        <v>2603</v>
      </c>
    </row>
    <row r="13" ht="15" customHeight="1">
      <c r="A13" t="n">
        <v>1960</v>
      </c>
      <c r="B13" t="n">
        <v>80528461</v>
      </c>
      <c r="C13" t="n">
        <v>1822640</v>
      </c>
      <c r="D13" t="n">
        <v>7171771</v>
      </c>
      <c r="E13" t="n">
        <v>8405969</v>
      </c>
      <c r="F13" t="n">
        <v>7718656</v>
      </c>
      <c r="G13" t="n">
        <v>6185273</v>
      </c>
      <c r="H13" t="n">
        <v>4924409</v>
      </c>
      <c r="I13" t="n">
        <v>4964098</v>
      </c>
      <c r="J13" t="n">
        <v>5378269</v>
      </c>
      <c r="K13" t="n">
        <v>5587562</v>
      </c>
      <c r="L13" t="n">
        <v>5294808</v>
      </c>
      <c r="M13" t="n">
        <v>4847574</v>
      </c>
      <c r="N13" t="n">
        <v>4377642</v>
      </c>
      <c r="O13" t="n">
        <v>3868956</v>
      </c>
      <c r="P13" t="n">
        <v>3239266</v>
      </c>
      <c r="Q13" t="n">
        <v>2631048</v>
      </c>
      <c r="R13" t="n">
        <v>1959172</v>
      </c>
      <c r="S13" t="n">
        <v>1224127</v>
      </c>
      <c r="T13" t="n">
        <v>605977</v>
      </c>
      <c r="U13" t="n">
        <v>245703</v>
      </c>
      <c r="V13" t="n">
        <v>65076</v>
      </c>
      <c r="W13" t="n">
        <v>9466</v>
      </c>
      <c r="X13" t="n">
        <v>999</v>
      </c>
    </row>
    <row r="14" ht="15" customHeight="1">
      <c r="A14" t="n">
        <v>1961</v>
      </c>
      <c r="B14" t="n">
        <v>81586720</v>
      </c>
      <c r="C14" t="n">
        <v>1809000</v>
      </c>
      <c r="D14" t="n">
        <v>7189759</v>
      </c>
      <c r="E14" t="n">
        <v>8611976</v>
      </c>
      <c r="F14" t="n">
        <v>7981428</v>
      </c>
      <c r="G14" t="n">
        <v>6418441</v>
      </c>
      <c r="H14" t="n">
        <v>5019586</v>
      </c>
      <c r="I14" t="n">
        <v>4892054</v>
      </c>
      <c r="J14" t="n">
        <v>5321702</v>
      </c>
      <c r="K14" t="n">
        <v>5577190</v>
      </c>
      <c r="L14" t="n">
        <v>5376233</v>
      </c>
      <c r="M14" t="n">
        <v>4911953</v>
      </c>
      <c r="N14" t="n">
        <v>4436837</v>
      </c>
      <c r="O14" t="n">
        <v>3894869</v>
      </c>
      <c r="P14" t="n">
        <v>3272227</v>
      </c>
      <c r="Q14" t="n">
        <v>2670567</v>
      </c>
      <c r="R14" t="n">
        <v>1982273</v>
      </c>
      <c r="S14" t="n">
        <v>1265413</v>
      </c>
      <c r="T14" t="n">
        <v>621856</v>
      </c>
      <c r="U14" t="n">
        <v>255029</v>
      </c>
      <c r="V14" t="n">
        <v>67298</v>
      </c>
      <c r="W14" t="n">
        <v>9916</v>
      </c>
      <c r="X14" t="n">
        <v>1113</v>
      </c>
    </row>
    <row r="15" ht="15" customHeight="1">
      <c r="A15" t="n">
        <v>1962</v>
      </c>
      <c r="B15" t="n">
        <v>82658799</v>
      </c>
      <c r="C15" t="n">
        <v>1768000</v>
      </c>
      <c r="D15" t="n">
        <v>7238228</v>
      </c>
      <c r="E15" t="n">
        <v>8759721</v>
      </c>
      <c r="F15" t="n">
        <v>7961210</v>
      </c>
      <c r="G15" t="n">
        <v>6874613</v>
      </c>
      <c r="H15" t="n">
        <v>5244033</v>
      </c>
      <c r="I15" t="n">
        <v>4876612</v>
      </c>
      <c r="J15" t="n">
        <v>5243777</v>
      </c>
      <c r="K15" t="n">
        <v>5516477</v>
      </c>
      <c r="L15" t="n">
        <v>5479082</v>
      </c>
      <c r="M15" t="n">
        <v>4969006</v>
      </c>
      <c r="N15" t="n">
        <v>4501981</v>
      </c>
      <c r="O15" t="n">
        <v>3945171</v>
      </c>
      <c r="P15" t="n">
        <v>3291780</v>
      </c>
      <c r="Q15" t="n">
        <v>2692719</v>
      </c>
      <c r="R15" t="n">
        <v>2017557</v>
      </c>
      <c r="S15" t="n">
        <v>1291702</v>
      </c>
      <c r="T15" t="n">
        <v>644834</v>
      </c>
      <c r="U15" t="n">
        <v>261079</v>
      </c>
      <c r="V15" t="n">
        <v>69652</v>
      </c>
      <c r="W15" t="n">
        <v>10438</v>
      </c>
      <c r="X15" t="n">
        <v>1127</v>
      </c>
    </row>
    <row r="16" ht="15" customHeight="1">
      <c r="A16" t="n">
        <v>1963</v>
      </c>
      <c r="B16" t="n">
        <v>83679758</v>
      </c>
      <c r="C16" t="n">
        <v>1737000</v>
      </c>
      <c r="D16" t="n">
        <v>7211956</v>
      </c>
      <c r="E16" t="n">
        <v>8891687</v>
      </c>
      <c r="F16" t="n">
        <v>8028234</v>
      </c>
      <c r="G16" t="n">
        <v>7104134</v>
      </c>
      <c r="H16" t="n">
        <v>5626571</v>
      </c>
      <c r="I16" t="n">
        <v>4898849</v>
      </c>
      <c r="J16" t="n">
        <v>5150482</v>
      </c>
      <c r="K16" t="n">
        <v>5504413</v>
      </c>
      <c r="L16" t="n">
        <v>5490577</v>
      </c>
      <c r="M16" t="n">
        <v>5039714</v>
      </c>
      <c r="N16" t="n">
        <v>4558696</v>
      </c>
      <c r="O16" t="n">
        <v>4003026</v>
      </c>
      <c r="P16" t="n">
        <v>3344348</v>
      </c>
      <c r="Q16" t="n">
        <v>2699332</v>
      </c>
      <c r="R16" t="n">
        <v>2048743</v>
      </c>
      <c r="S16" t="n">
        <v>1322271</v>
      </c>
      <c r="T16" t="n">
        <v>670889</v>
      </c>
      <c r="U16" t="n">
        <v>265581</v>
      </c>
      <c r="V16" t="n">
        <v>71377</v>
      </c>
      <c r="W16" t="n">
        <v>10786</v>
      </c>
      <c r="X16" t="n">
        <v>1092</v>
      </c>
    </row>
    <row r="17" ht="15" customHeight="1">
      <c r="A17" t="n">
        <v>1964</v>
      </c>
      <c r="B17" t="n">
        <v>84659690</v>
      </c>
      <c r="C17" t="n">
        <v>1709000</v>
      </c>
      <c r="D17" t="n">
        <v>7151655</v>
      </c>
      <c r="E17" t="n">
        <v>8997654</v>
      </c>
      <c r="F17" t="n">
        <v>8214308</v>
      </c>
      <c r="G17" t="n">
        <v>7282828</v>
      </c>
      <c r="H17" t="n">
        <v>5942891</v>
      </c>
      <c r="I17" t="n">
        <v>4977360</v>
      </c>
      <c r="J17" t="n">
        <v>5052774</v>
      </c>
      <c r="K17" t="n">
        <v>5451092</v>
      </c>
      <c r="L17" t="n">
        <v>5522150</v>
      </c>
      <c r="M17" t="n">
        <v>5095521</v>
      </c>
      <c r="N17" t="n">
        <v>4629562</v>
      </c>
      <c r="O17" t="n">
        <v>4056979</v>
      </c>
      <c r="P17" t="n">
        <v>3389355</v>
      </c>
      <c r="Q17" t="n">
        <v>2705626</v>
      </c>
      <c r="R17" t="n">
        <v>2068221</v>
      </c>
      <c r="S17" t="n">
        <v>1355999</v>
      </c>
      <c r="T17" t="n">
        <v>702804</v>
      </c>
      <c r="U17" t="n">
        <v>268904</v>
      </c>
      <c r="V17" t="n">
        <v>72816</v>
      </c>
      <c r="W17" t="n">
        <v>11063</v>
      </c>
      <c r="X17" t="n">
        <v>1128</v>
      </c>
    </row>
    <row r="18" ht="15" customHeight="1">
      <c r="A18" t="n">
        <v>1965</v>
      </c>
      <c r="B18" t="n">
        <v>85560074</v>
      </c>
      <c r="C18" t="n">
        <v>1623000</v>
      </c>
      <c r="D18" t="n">
        <v>7073887</v>
      </c>
      <c r="E18" t="n">
        <v>9054016</v>
      </c>
      <c r="F18" t="n">
        <v>8449830</v>
      </c>
      <c r="G18" t="n">
        <v>7492338</v>
      </c>
      <c r="H18" t="n">
        <v>6200662</v>
      </c>
      <c r="I18" t="n">
        <v>5050086</v>
      </c>
      <c r="J18" t="n">
        <v>4980970</v>
      </c>
      <c r="K18" t="n">
        <v>5388558</v>
      </c>
      <c r="L18" t="n">
        <v>5552268</v>
      </c>
      <c r="M18" t="n">
        <v>5163596</v>
      </c>
      <c r="N18" t="n">
        <v>4690008</v>
      </c>
      <c r="O18" t="n">
        <v>4131041</v>
      </c>
      <c r="P18" t="n">
        <v>3410040</v>
      </c>
      <c r="Q18" t="n">
        <v>2725700</v>
      </c>
      <c r="R18" t="n">
        <v>2093593</v>
      </c>
      <c r="S18" t="n">
        <v>1384587</v>
      </c>
      <c r="T18" t="n">
        <v>730334</v>
      </c>
      <c r="U18" t="n">
        <v>277199</v>
      </c>
      <c r="V18" t="n">
        <v>75372</v>
      </c>
      <c r="W18" t="n">
        <v>11869</v>
      </c>
      <c r="X18" t="n">
        <v>1120</v>
      </c>
    </row>
    <row r="19" ht="15" customHeight="1">
      <c r="A19" t="n">
        <v>1966</v>
      </c>
      <c r="B19" t="n">
        <v>86352469</v>
      </c>
      <c r="C19" t="n">
        <v>1527000</v>
      </c>
      <c r="D19" t="n">
        <v>6891525</v>
      </c>
      <c r="E19" t="n">
        <v>9126738</v>
      </c>
      <c r="F19" t="n">
        <v>8664787</v>
      </c>
      <c r="G19" t="n">
        <v>7789191</v>
      </c>
      <c r="H19" t="n">
        <v>6351564</v>
      </c>
      <c r="I19" t="n">
        <v>5174395</v>
      </c>
      <c r="J19" t="n">
        <v>4930051</v>
      </c>
      <c r="K19" t="n">
        <v>5331880</v>
      </c>
      <c r="L19" t="n">
        <v>5535275</v>
      </c>
      <c r="M19" t="n">
        <v>5248768</v>
      </c>
      <c r="N19" t="n">
        <v>4747210</v>
      </c>
      <c r="O19" t="n">
        <v>4190650</v>
      </c>
      <c r="P19" t="n">
        <v>3448940</v>
      </c>
      <c r="Q19" t="n">
        <v>2740806</v>
      </c>
      <c r="R19" t="n">
        <v>2121316</v>
      </c>
      <c r="S19" t="n">
        <v>1401531</v>
      </c>
      <c r="T19" t="n">
        <v>753087</v>
      </c>
      <c r="U19" t="n">
        <v>285788</v>
      </c>
      <c r="V19" t="n">
        <v>78462</v>
      </c>
      <c r="W19" t="n">
        <v>12353</v>
      </c>
      <c r="X19" t="n">
        <v>1152</v>
      </c>
    </row>
    <row r="20" ht="15" customHeight="1">
      <c r="A20" t="n">
        <v>1967</v>
      </c>
      <c r="B20" t="n">
        <v>87098109</v>
      </c>
      <c r="C20" t="n">
        <v>1487000</v>
      </c>
      <c r="D20" t="n">
        <v>6661700</v>
      </c>
      <c r="E20" t="n">
        <v>9118116</v>
      </c>
      <c r="F20" t="n">
        <v>8837083</v>
      </c>
      <c r="G20" t="n">
        <v>7773181</v>
      </c>
      <c r="H20" t="n">
        <v>6780112</v>
      </c>
      <c r="I20" t="n">
        <v>5407582</v>
      </c>
      <c r="J20" t="n">
        <v>4919937</v>
      </c>
      <c r="K20" t="n">
        <v>5252804</v>
      </c>
      <c r="L20" t="n">
        <v>5480221</v>
      </c>
      <c r="M20" t="n">
        <v>5355659</v>
      </c>
      <c r="N20" t="n">
        <v>4788646</v>
      </c>
      <c r="O20" t="n">
        <v>4257699</v>
      </c>
      <c r="P20" t="n">
        <v>3513222</v>
      </c>
      <c r="Q20" t="n">
        <v>2745730</v>
      </c>
      <c r="R20" t="n">
        <v>2129978</v>
      </c>
      <c r="S20" t="n">
        <v>1429129</v>
      </c>
      <c r="T20" t="n">
        <v>768663</v>
      </c>
      <c r="U20" t="n">
        <v>296905</v>
      </c>
      <c r="V20" t="n">
        <v>80627</v>
      </c>
      <c r="W20" t="n">
        <v>12863</v>
      </c>
      <c r="X20" t="n">
        <v>1252</v>
      </c>
    </row>
    <row r="21" ht="15" customHeight="1">
      <c r="A21" t="n">
        <v>1968</v>
      </c>
      <c r="B21" t="n">
        <v>87804794</v>
      </c>
      <c r="C21" t="n">
        <v>1454000</v>
      </c>
      <c r="D21" t="n">
        <v>6413333</v>
      </c>
      <c r="E21" t="n">
        <v>9076721</v>
      </c>
      <c r="F21" t="n">
        <v>8979815</v>
      </c>
      <c r="G21" t="n">
        <v>7925778</v>
      </c>
      <c r="H21" t="n">
        <v>6908168</v>
      </c>
      <c r="I21" t="n">
        <v>5778404</v>
      </c>
      <c r="J21" t="n">
        <v>4964618</v>
      </c>
      <c r="K21" t="n">
        <v>5157073</v>
      </c>
      <c r="L21" t="n">
        <v>5461404</v>
      </c>
      <c r="M21" t="n">
        <v>5402112</v>
      </c>
      <c r="N21" t="n">
        <v>4831833</v>
      </c>
      <c r="O21" t="n">
        <v>4318088</v>
      </c>
      <c r="P21" t="n">
        <v>3580936</v>
      </c>
      <c r="Q21" t="n">
        <v>2780034</v>
      </c>
      <c r="R21" t="n">
        <v>2117909</v>
      </c>
      <c r="S21" t="n">
        <v>1460670</v>
      </c>
      <c r="T21" t="n">
        <v>787125</v>
      </c>
      <c r="U21" t="n">
        <v>309441</v>
      </c>
      <c r="V21" t="n">
        <v>82672</v>
      </c>
      <c r="W21" t="n">
        <v>13349</v>
      </c>
      <c r="X21" t="n">
        <v>1311</v>
      </c>
    </row>
    <row r="22" ht="15" customHeight="1">
      <c r="A22" t="n">
        <v>1969</v>
      </c>
      <c r="B22" t="n">
        <v>88513151</v>
      </c>
      <c r="C22" t="n">
        <v>1484000</v>
      </c>
      <c r="D22" t="n">
        <v>6144914</v>
      </c>
      <c r="E22" t="n">
        <v>9022687</v>
      </c>
      <c r="F22" t="n">
        <v>9074286</v>
      </c>
      <c r="G22" t="n">
        <v>8193060</v>
      </c>
      <c r="H22" t="n">
        <v>7039876</v>
      </c>
      <c r="I22" t="n">
        <v>6042846</v>
      </c>
      <c r="J22" t="n">
        <v>5045714</v>
      </c>
      <c r="K22" t="n">
        <v>5067176</v>
      </c>
      <c r="L22" t="n">
        <v>5408903</v>
      </c>
      <c r="M22" t="n">
        <v>5447336</v>
      </c>
      <c r="N22" t="n">
        <v>4876317</v>
      </c>
      <c r="O22" t="n">
        <v>4381973</v>
      </c>
      <c r="P22" t="n">
        <v>3653074</v>
      </c>
      <c r="Q22" t="n">
        <v>2807383</v>
      </c>
      <c r="R22" t="n">
        <v>2108830</v>
      </c>
      <c r="S22" t="n">
        <v>1478234</v>
      </c>
      <c r="T22" t="n">
        <v>813786</v>
      </c>
      <c r="U22" t="n">
        <v>324251</v>
      </c>
      <c r="V22" t="n">
        <v>83445</v>
      </c>
      <c r="W22" t="n">
        <v>13701</v>
      </c>
      <c r="X22" t="n">
        <v>1359</v>
      </c>
    </row>
    <row r="23" ht="15" customHeight="1">
      <c r="A23" t="n">
        <v>1970</v>
      </c>
      <c r="B23" t="n">
        <v>89317142</v>
      </c>
      <c r="C23" t="n">
        <v>1555652</v>
      </c>
      <c r="D23" t="n">
        <v>6010892</v>
      </c>
      <c r="E23" t="n">
        <v>8835649</v>
      </c>
      <c r="F23" t="n">
        <v>9168204</v>
      </c>
      <c r="G23" t="n">
        <v>8475185</v>
      </c>
      <c r="H23" t="n">
        <v>7232310</v>
      </c>
      <c r="I23" t="n">
        <v>6209949</v>
      </c>
      <c r="J23" t="n">
        <v>5172199</v>
      </c>
      <c r="K23" t="n">
        <v>4984239</v>
      </c>
      <c r="L23" t="n">
        <v>5366584</v>
      </c>
      <c r="M23" t="n">
        <v>5460382</v>
      </c>
      <c r="N23" t="n">
        <v>4950741</v>
      </c>
      <c r="O23" t="n">
        <v>4422551</v>
      </c>
      <c r="P23" t="n">
        <v>3756234</v>
      </c>
      <c r="Q23" t="n">
        <v>2822441</v>
      </c>
      <c r="R23" t="n">
        <v>2112150</v>
      </c>
      <c r="S23" t="n">
        <v>1500402</v>
      </c>
      <c r="T23" t="n">
        <v>840925</v>
      </c>
      <c r="U23" t="n">
        <v>337507</v>
      </c>
      <c r="V23" t="n">
        <v>87258</v>
      </c>
      <c r="W23" t="n">
        <v>14225</v>
      </c>
      <c r="X23" t="n">
        <v>1463</v>
      </c>
    </row>
    <row r="24" ht="15" customHeight="1">
      <c r="A24" t="n">
        <v>1971</v>
      </c>
      <c r="B24" t="n">
        <v>90163810</v>
      </c>
      <c r="C24" t="n">
        <v>1556000</v>
      </c>
      <c r="D24" t="n">
        <v>5967600</v>
      </c>
      <c r="E24" t="n">
        <v>8553790</v>
      </c>
      <c r="F24" t="n">
        <v>9248034</v>
      </c>
      <c r="G24" t="n">
        <v>8720141</v>
      </c>
      <c r="H24" t="n">
        <v>7669989</v>
      </c>
      <c r="I24" t="n">
        <v>6301121</v>
      </c>
      <c r="J24" t="n">
        <v>5297971</v>
      </c>
      <c r="K24" t="n">
        <v>4947766</v>
      </c>
      <c r="L24" t="n">
        <v>5308057</v>
      </c>
      <c r="M24" t="n">
        <v>5435822</v>
      </c>
      <c r="N24" t="n">
        <v>5047636</v>
      </c>
      <c r="O24" t="n">
        <v>4470258</v>
      </c>
      <c r="P24" t="n">
        <v>3806242</v>
      </c>
      <c r="Q24" t="n">
        <v>2892528</v>
      </c>
      <c r="R24" t="n">
        <v>2125641</v>
      </c>
      <c r="S24" t="n">
        <v>1511021</v>
      </c>
      <c r="T24" t="n">
        <v>848572</v>
      </c>
      <c r="U24" t="n">
        <v>347771</v>
      </c>
      <c r="V24" t="n">
        <v>91260</v>
      </c>
      <c r="W24" t="n">
        <v>15062</v>
      </c>
      <c r="X24" t="n">
        <v>1528</v>
      </c>
    </row>
    <row r="25" ht="15" customHeight="1">
      <c r="A25" t="n">
        <v>1972</v>
      </c>
      <c r="B25" t="n">
        <v>90901000</v>
      </c>
      <c r="C25" t="n">
        <v>1415000</v>
      </c>
      <c r="D25" t="n">
        <v>6018472</v>
      </c>
      <c r="E25" t="n">
        <v>8271861</v>
      </c>
      <c r="F25" t="n">
        <v>9222774</v>
      </c>
      <c r="G25" t="n">
        <v>8929280</v>
      </c>
      <c r="H25" t="n">
        <v>7749620</v>
      </c>
      <c r="I25" t="n">
        <v>6761421</v>
      </c>
      <c r="J25" t="n">
        <v>5504316</v>
      </c>
      <c r="K25" t="n">
        <v>4938163</v>
      </c>
      <c r="L25" t="n">
        <v>5226685</v>
      </c>
      <c r="M25" t="n">
        <v>5383342</v>
      </c>
      <c r="N25" t="n">
        <v>5160713</v>
      </c>
      <c r="O25" t="n">
        <v>4504780</v>
      </c>
      <c r="P25" t="n">
        <v>3864048</v>
      </c>
      <c r="Q25" t="n">
        <v>2975532</v>
      </c>
      <c r="R25" t="n">
        <v>2136489</v>
      </c>
      <c r="S25" t="n">
        <v>1507532</v>
      </c>
      <c r="T25" t="n">
        <v>864245</v>
      </c>
      <c r="U25" t="n">
        <v>354285</v>
      </c>
      <c r="V25" t="n">
        <v>95116</v>
      </c>
      <c r="W25" t="n">
        <v>15678</v>
      </c>
      <c r="X25" t="n">
        <v>1648</v>
      </c>
    </row>
    <row r="26" ht="15" customHeight="1">
      <c r="A26" t="n">
        <v>1973</v>
      </c>
      <c r="B26" t="n">
        <v>91553429</v>
      </c>
      <c r="C26" t="n">
        <v>1333000</v>
      </c>
      <c r="D26" t="n">
        <v>5971350</v>
      </c>
      <c r="E26" t="n">
        <v>7962175</v>
      </c>
      <c r="F26" t="n">
        <v>9173751</v>
      </c>
      <c r="G26" t="n">
        <v>9094134</v>
      </c>
      <c r="H26" t="n">
        <v>8008844</v>
      </c>
      <c r="I26" t="n">
        <v>6929273</v>
      </c>
      <c r="J26" t="n">
        <v>5833440</v>
      </c>
      <c r="K26" t="n">
        <v>4996419</v>
      </c>
      <c r="L26" t="n">
        <v>5120230</v>
      </c>
      <c r="M26" t="n">
        <v>5367736</v>
      </c>
      <c r="N26" t="n">
        <v>5216609</v>
      </c>
      <c r="O26" t="n">
        <v>4549248</v>
      </c>
      <c r="P26" t="n">
        <v>3917170</v>
      </c>
      <c r="Q26" t="n">
        <v>3049951</v>
      </c>
      <c r="R26" t="n">
        <v>2175406</v>
      </c>
      <c r="S26" t="n">
        <v>1491875</v>
      </c>
      <c r="T26" t="n">
        <v>882013</v>
      </c>
      <c r="U26" t="n">
        <v>363855</v>
      </c>
      <c r="V26" t="n">
        <v>99040</v>
      </c>
      <c r="W26" t="n">
        <v>16228</v>
      </c>
      <c r="X26" t="n">
        <v>1682</v>
      </c>
    </row>
    <row r="27" ht="15" customHeight="1">
      <c r="A27" t="n">
        <v>1974</v>
      </c>
      <c r="B27" t="n">
        <v>92196979</v>
      </c>
      <c r="C27" t="n">
        <v>1310000</v>
      </c>
      <c r="D27" t="n">
        <v>5798365</v>
      </c>
      <c r="E27" t="n">
        <v>7731311</v>
      </c>
      <c r="F27" t="n">
        <v>9106985</v>
      </c>
      <c r="G27" t="n">
        <v>9198492</v>
      </c>
      <c r="H27" t="n">
        <v>8313857</v>
      </c>
      <c r="I27" t="n">
        <v>7190056</v>
      </c>
      <c r="J27" t="n">
        <v>6054930</v>
      </c>
      <c r="K27" t="n">
        <v>5080797</v>
      </c>
      <c r="L27" t="n">
        <v>5024850</v>
      </c>
      <c r="M27" t="n">
        <v>5320317</v>
      </c>
      <c r="N27" t="n">
        <v>5267978</v>
      </c>
      <c r="O27" t="n">
        <v>4601863</v>
      </c>
      <c r="P27" t="n">
        <v>3973591</v>
      </c>
      <c r="Q27" t="n">
        <v>3123282</v>
      </c>
      <c r="R27" t="n">
        <v>2217263</v>
      </c>
      <c r="S27" t="n">
        <v>1490706</v>
      </c>
      <c r="T27" t="n">
        <v>892451</v>
      </c>
      <c r="U27" t="n">
        <v>377440</v>
      </c>
      <c r="V27" t="n">
        <v>104272</v>
      </c>
      <c r="W27" t="n">
        <v>16471</v>
      </c>
      <c r="X27" t="n">
        <v>1702</v>
      </c>
    </row>
    <row r="28" ht="15" customHeight="1">
      <c r="A28" t="n">
        <v>1975</v>
      </c>
      <c r="B28" t="n">
        <v>92901842</v>
      </c>
      <c r="C28" t="n">
        <v>1348000</v>
      </c>
      <c r="D28" t="n">
        <v>5577193</v>
      </c>
      <c r="E28" t="n">
        <v>7615916</v>
      </c>
      <c r="F28" t="n">
        <v>8925985</v>
      </c>
      <c r="G28" t="n">
        <v>9279517</v>
      </c>
      <c r="H28" t="n">
        <v>8602167</v>
      </c>
      <c r="I28" t="n">
        <v>7528673</v>
      </c>
      <c r="J28" t="n">
        <v>6225615</v>
      </c>
      <c r="K28" t="n">
        <v>5178213</v>
      </c>
      <c r="L28" t="n">
        <v>4951419</v>
      </c>
      <c r="M28" t="n">
        <v>5277648</v>
      </c>
      <c r="N28" t="n">
        <v>5290671</v>
      </c>
      <c r="O28" t="n">
        <v>4682219</v>
      </c>
      <c r="P28" t="n">
        <v>4020515</v>
      </c>
      <c r="Q28" t="n">
        <v>3206970</v>
      </c>
      <c r="R28" t="n">
        <v>2259548</v>
      </c>
      <c r="S28" t="n">
        <v>1505058</v>
      </c>
      <c r="T28" t="n">
        <v>907346</v>
      </c>
      <c r="U28" t="n">
        <v>389743</v>
      </c>
      <c r="V28" t="n">
        <v>110098</v>
      </c>
      <c r="W28" t="n">
        <v>17523</v>
      </c>
      <c r="X28" t="n">
        <v>1805</v>
      </c>
    </row>
    <row r="29" ht="15" customHeight="1">
      <c r="A29" t="n">
        <v>1976</v>
      </c>
      <c r="B29" t="n">
        <v>93593175</v>
      </c>
      <c r="C29" t="n">
        <v>1327000</v>
      </c>
      <c r="D29" t="n">
        <v>5361421</v>
      </c>
      <c r="E29" t="n">
        <v>7626087</v>
      </c>
      <c r="F29" t="n">
        <v>8640139</v>
      </c>
      <c r="G29" t="n">
        <v>9348510</v>
      </c>
      <c r="H29" t="n">
        <v>8823290</v>
      </c>
      <c r="I29" t="n">
        <v>7984636</v>
      </c>
      <c r="J29" t="n">
        <v>6340216</v>
      </c>
      <c r="K29" t="n">
        <v>5303280</v>
      </c>
      <c r="L29" t="n">
        <v>4915918</v>
      </c>
      <c r="M29" t="n">
        <v>5232131</v>
      </c>
      <c r="N29" t="n">
        <v>5261229</v>
      </c>
      <c r="O29" t="n">
        <v>4788095</v>
      </c>
      <c r="P29" t="n">
        <v>4073030</v>
      </c>
      <c r="Q29" t="n">
        <v>3265360</v>
      </c>
      <c r="R29" t="n">
        <v>2324451</v>
      </c>
      <c r="S29" t="n">
        <v>1526582</v>
      </c>
      <c r="T29" t="n">
        <v>917599</v>
      </c>
      <c r="U29" t="n">
        <v>398430</v>
      </c>
      <c r="V29" t="n">
        <v>115049</v>
      </c>
      <c r="W29" t="n">
        <v>18764</v>
      </c>
      <c r="X29" t="n">
        <v>1958</v>
      </c>
    </row>
    <row r="30" ht="15" customHeight="1">
      <c r="A30" t="n">
        <v>1977</v>
      </c>
      <c r="B30" t="n">
        <v>94359321</v>
      </c>
      <c r="C30" t="n">
        <v>1396000</v>
      </c>
      <c r="D30" t="n">
        <v>5262615</v>
      </c>
      <c r="E30" t="n">
        <v>7545618</v>
      </c>
      <c r="F30" t="n">
        <v>8351410</v>
      </c>
      <c r="G30" t="n">
        <v>9310380</v>
      </c>
      <c r="H30" t="n">
        <v>9034251</v>
      </c>
      <c r="I30" t="n">
        <v>8027667</v>
      </c>
      <c r="J30" t="n">
        <v>6868204</v>
      </c>
      <c r="K30" t="n">
        <v>5499073</v>
      </c>
      <c r="L30" t="n">
        <v>4917982</v>
      </c>
      <c r="M30" t="n">
        <v>5154816</v>
      </c>
      <c r="N30" t="n">
        <v>5214037</v>
      </c>
      <c r="O30" t="n">
        <v>4898584</v>
      </c>
      <c r="P30" t="n">
        <v>4124301</v>
      </c>
      <c r="Q30" t="n">
        <v>3331059</v>
      </c>
      <c r="R30" t="n">
        <v>2395182</v>
      </c>
      <c r="S30" t="n">
        <v>1551526</v>
      </c>
      <c r="T30" t="n">
        <v>923782</v>
      </c>
      <c r="U30" t="n">
        <v>411865</v>
      </c>
      <c r="V30" t="n">
        <v>118767</v>
      </c>
      <c r="W30" t="n">
        <v>20145</v>
      </c>
      <c r="X30" t="n">
        <v>2057</v>
      </c>
    </row>
    <row r="31" ht="15" customHeight="1">
      <c r="A31" t="n">
        <v>1978</v>
      </c>
      <c r="B31" t="n">
        <v>95138321</v>
      </c>
      <c r="C31" t="n">
        <v>1414000</v>
      </c>
      <c r="D31" t="n">
        <v>5308130</v>
      </c>
      <c r="E31" t="n">
        <v>7415870</v>
      </c>
      <c r="F31" t="n">
        <v>8052018</v>
      </c>
      <c r="G31" t="n">
        <v>9241585</v>
      </c>
      <c r="H31" t="n">
        <v>9200784</v>
      </c>
      <c r="I31" t="n">
        <v>8242751</v>
      </c>
      <c r="J31" t="n">
        <v>7102847</v>
      </c>
      <c r="K31" t="n">
        <v>5819914</v>
      </c>
      <c r="L31" t="n">
        <v>4996074</v>
      </c>
      <c r="M31" t="n">
        <v>5039173</v>
      </c>
      <c r="N31" t="n">
        <v>5217476</v>
      </c>
      <c r="O31" t="n">
        <v>4941637</v>
      </c>
      <c r="P31" t="n">
        <v>4192939</v>
      </c>
      <c r="Q31" t="n">
        <v>3396586</v>
      </c>
      <c r="R31" t="n">
        <v>2462809</v>
      </c>
      <c r="S31" t="n">
        <v>1590384</v>
      </c>
      <c r="T31" t="n">
        <v>928438</v>
      </c>
      <c r="U31" t="n">
        <v>426490</v>
      </c>
      <c r="V31" t="n">
        <v>124630</v>
      </c>
      <c r="W31" t="n">
        <v>21589</v>
      </c>
      <c r="X31" t="n">
        <v>2197</v>
      </c>
    </row>
    <row r="32" ht="15" customHeight="1">
      <c r="A32" t="n">
        <v>1979</v>
      </c>
      <c r="B32" t="n">
        <v>95947653</v>
      </c>
      <c r="C32" t="n">
        <v>1450000</v>
      </c>
      <c r="D32" t="n">
        <v>5388207</v>
      </c>
      <c r="E32" t="n">
        <v>7223563</v>
      </c>
      <c r="F32" t="n">
        <v>7820977</v>
      </c>
      <c r="G32" t="n">
        <v>9159735</v>
      </c>
      <c r="H32" t="n">
        <v>9301259</v>
      </c>
      <c r="I32" t="n">
        <v>8482564</v>
      </c>
      <c r="J32" t="n">
        <v>7444190</v>
      </c>
      <c r="K32" t="n">
        <v>6040390</v>
      </c>
      <c r="L32" t="n">
        <v>5094575</v>
      </c>
      <c r="M32" t="n">
        <v>4943922</v>
      </c>
      <c r="N32" t="n">
        <v>5179281</v>
      </c>
      <c r="O32" t="n">
        <v>5006205</v>
      </c>
      <c r="P32" t="n">
        <v>4250851</v>
      </c>
      <c r="Q32" t="n">
        <v>3463273</v>
      </c>
      <c r="R32" t="n">
        <v>2529129</v>
      </c>
      <c r="S32" t="n">
        <v>1633530</v>
      </c>
      <c r="T32" t="n">
        <v>940393</v>
      </c>
      <c r="U32" t="n">
        <v>438224</v>
      </c>
      <c r="V32" t="n">
        <v>131827</v>
      </c>
      <c r="W32" t="n">
        <v>23255</v>
      </c>
      <c r="X32" t="n">
        <v>2303</v>
      </c>
    </row>
    <row r="33" ht="15" customHeight="1">
      <c r="A33" t="n">
        <v>1980</v>
      </c>
      <c r="B33" t="n">
        <v>96769631</v>
      </c>
      <c r="C33" t="n">
        <v>1461152</v>
      </c>
      <c r="D33" t="n">
        <v>5475481</v>
      </c>
      <c r="E33" t="n">
        <v>7023622</v>
      </c>
      <c r="F33" t="n">
        <v>7722413</v>
      </c>
      <c r="G33" t="n">
        <v>8997147</v>
      </c>
      <c r="H33" t="n">
        <v>9350981</v>
      </c>
      <c r="I33" t="n">
        <v>8731711</v>
      </c>
      <c r="J33" t="n">
        <v>7829977</v>
      </c>
      <c r="K33" t="n">
        <v>6236284</v>
      </c>
      <c r="L33" t="n">
        <v>5169130</v>
      </c>
      <c r="M33" t="n">
        <v>4889105</v>
      </c>
      <c r="N33" t="n">
        <v>5138078</v>
      </c>
      <c r="O33" t="n">
        <v>5047864</v>
      </c>
      <c r="P33" t="n">
        <v>4327143</v>
      </c>
      <c r="Q33" t="n">
        <v>3525297</v>
      </c>
      <c r="R33" t="n">
        <v>2593492</v>
      </c>
      <c r="S33" t="n">
        <v>1680993</v>
      </c>
      <c r="T33" t="n">
        <v>956110</v>
      </c>
      <c r="U33" t="n">
        <v>448963</v>
      </c>
      <c r="V33" t="n">
        <v>137430</v>
      </c>
      <c r="W33" t="n">
        <v>24773</v>
      </c>
      <c r="X33" t="n">
        <v>2485</v>
      </c>
    </row>
    <row r="34" ht="15" customHeight="1">
      <c r="A34" t="n">
        <v>1981</v>
      </c>
      <c r="B34" t="n">
        <v>97315352</v>
      </c>
      <c r="C34" t="n">
        <v>1517000</v>
      </c>
      <c r="D34" t="n">
        <v>5608144</v>
      </c>
      <c r="E34" t="n">
        <v>6777555</v>
      </c>
      <c r="F34" t="n">
        <v>7762786</v>
      </c>
      <c r="G34" t="n">
        <v>8689006</v>
      </c>
      <c r="H34" t="n">
        <v>9381448</v>
      </c>
      <c r="I34" t="n">
        <v>8872715</v>
      </c>
      <c r="J34" t="n">
        <v>8216792</v>
      </c>
      <c r="K34" t="n">
        <v>6337688</v>
      </c>
      <c r="L34" t="n">
        <v>5271090</v>
      </c>
      <c r="M34" t="n">
        <v>4832955</v>
      </c>
      <c r="N34" t="n">
        <v>5083789</v>
      </c>
      <c r="O34" t="n">
        <v>4998079</v>
      </c>
      <c r="P34" t="n">
        <v>4420910</v>
      </c>
      <c r="Q34" t="n">
        <v>3570415</v>
      </c>
      <c r="R34" t="n">
        <v>2654126</v>
      </c>
      <c r="S34" t="n">
        <v>1723671</v>
      </c>
      <c r="T34" t="n">
        <v>970747</v>
      </c>
      <c r="U34" t="n">
        <v>456277</v>
      </c>
      <c r="V34" t="n">
        <v>141587</v>
      </c>
      <c r="W34" t="n">
        <v>25989</v>
      </c>
      <c r="X34" t="n">
        <v>2583</v>
      </c>
    </row>
    <row r="35" ht="15" customHeight="1">
      <c r="A35" t="n">
        <v>1982</v>
      </c>
      <c r="B35" t="n">
        <v>97863164</v>
      </c>
      <c r="C35" t="n">
        <v>1527000</v>
      </c>
      <c r="D35" t="n">
        <v>5720464</v>
      </c>
      <c r="E35" t="n">
        <v>6727898</v>
      </c>
      <c r="F35" t="n">
        <v>7706193</v>
      </c>
      <c r="G35" t="n">
        <v>8400908</v>
      </c>
      <c r="H35" t="n">
        <v>9304181</v>
      </c>
      <c r="I35" t="n">
        <v>9042426</v>
      </c>
      <c r="J35" t="n">
        <v>8138970</v>
      </c>
      <c r="K35" t="n">
        <v>6874701</v>
      </c>
      <c r="L35" t="n">
        <v>5426125</v>
      </c>
      <c r="M35" t="n">
        <v>4826650</v>
      </c>
      <c r="N35" t="n">
        <v>4979656</v>
      </c>
      <c r="O35" t="n">
        <v>4942353</v>
      </c>
      <c r="P35" t="n">
        <v>4508287</v>
      </c>
      <c r="Q35" t="n">
        <v>3618528</v>
      </c>
      <c r="R35" t="n">
        <v>2717751</v>
      </c>
      <c r="S35" t="n">
        <v>1770431</v>
      </c>
      <c r="T35" t="n">
        <v>990154</v>
      </c>
      <c r="U35" t="n">
        <v>462855</v>
      </c>
      <c r="V35" t="n">
        <v>147708</v>
      </c>
      <c r="W35" t="n">
        <v>27140</v>
      </c>
      <c r="X35" t="n">
        <v>2785</v>
      </c>
    </row>
    <row r="36" ht="15" customHeight="1">
      <c r="A36" t="n">
        <v>1983</v>
      </c>
      <c r="B36" t="n">
        <v>98417970</v>
      </c>
      <c r="C36" t="n">
        <v>1528000</v>
      </c>
      <c r="D36" t="n">
        <v>5845240</v>
      </c>
      <c r="E36" t="n">
        <v>6758243</v>
      </c>
      <c r="F36" t="n">
        <v>7601367</v>
      </c>
      <c r="G36" t="n">
        <v>8113898</v>
      </c>
      <c r="H36" t="n">
        <v>9216095</v>
      </c>
      <c r="I36" t="n">
        <v>9163706</v>
      </c>
      <c r="J36" t="n">
        <v>8249093</v>
      </c>
      <c r="K36" t="n">
        <v>7091437</v>
      </c>
      <c r="L36" t="n">
        <v>5715567</v>
      </c>
      <c r="M36" t="n">
        <v>4881861</v>
      </c>
      <c r="N36" t="n">
        <v>4845311</v>
      </c>
      <c r="O36" t="n">
        <v>4937353</v>
      </c>
      <c r="P36" t="n">
        <v>4528280</v>
      </c>
      <c r="Q36" t="n">
        <v>3678330</v>
      </c>
      <c r="R36" t="n">
        <v>2780322</v>
      </c>
      <c r="S36" t="n">
        <v>1818078</v>
      </c>
      <c r="T36" t="n">
        <v>1012133</v>
      </c>
      <c r="U36" t="n">
        <v>467457</v>
      </c>
      <c r="V36" t="n">
        <v>154415</v>
      </c>
      <c r="W36" t="n">
        <v>28752</v>
      </c>
      <c r="X36" t="n">
        <v>3032</v>
      </c>
    </row>
    <row r="37" ht="15" customHeight="1">
      <c r="A37" t="n">
        <v>1984</v>
      </c>
      <c r="B37" t="n">
        <v>98909507</v>
      </c>
      <c r="C37" t="n">
        <v>1492000</v>
      </c>
      <c r="D37" t="n">
        <v>5910791</v>
      </c>
      <c r="E37" t="n">
        <v>6859127</v>
      </c>
      <c r="F37" t="n">
        <v>7412227</v>
      </c>
      <c r="G37" t="n">
        <v>7920188</v>
      </c>
      <c r="H37" t="n">
        <v>9123952</v>
      </c>
      <c r="I37" t="n">
        <v>9226554</v>
      </c>
      <c r="J37" t="n">
        <v>8397464</v>
      </c>
      <c r="K37" t="n">
        <v>7388022</v>
      </c>
      <c r="L37" t="n">
        <v>5907578</v>
      </c>
      <c r="M37" t="n">
        <v>4948828</v>
      </c>
      <c r="N37" t="n">
        <v>4740685</v>
      </c>
      <c r="O37" t="n">
        <v>4879615</v>
      </c>
      <c r="P37" t="n">
        <v>4579645</v>
      </c>
      <c r="Q37" t="n">
        <v>3715296</v>
      </c>
      <c r="R37" t="n">
        <v>2839408</v>
      </c>
      <c r="S37" t="n">
        <v>1866959</v>
      </c>
      <c r="T37" t="n">
        <v>1036434</v>
      </c>
      <c r="U37" t="n">
        <v>472265</v>
      </c>
      <c r="V37" t="n">
        <v>158632</v>
      </c>
      <c r="W37" t="n">
        <v>30577</v>
      </c>
      <c r="X37" t="n">
        <v>3260</v>
      </c>
    </row>
    <row r="38" ht="15" customHeight="1">
      <c r="A38" t="n">
        <v>1985</v>
      </c>
      <c r="B38" t="n">
        <v>99459918</v>
      </c>
      <c r="C38" t="n">
        <v>1535000</v>
      </c>
      <c r="D38" t="n">
        <v>5897328</v>
      </c>
      <c r="E38" t="n">
        <v>6994139</v>
      </c>
      <c r="F38" t="n">
        <v>7177986</v>
      </c>
      <c r="G38" t="n">
        <v>7880275</v>
      </c>
      <c r="H38" t="n">
        <v>8938132</v>
      </c>
      <c r="I38" t="n">
        <v>9264486</v>
      </c>
      <c r="J38" t="n">
        <v>8572175</v>
      </c>
      <c r="K38" t="n">
        <v>7707153</v>
      </c>
      <c r="L38" t="n">
        <v>6075975</v>
      </c>
      <c r="M38" t="n">
        <v>5003742</v>
      </c>
      <c r="N38" t="n">
        <v>4673745</v>
      </c>
      <c r="O38" t="n">
        <v>4819337</v>
      </c>
      <c r="P38" t="n">
        <v>4606802</v>
      </c>
      <c r="Q38" t="n">
        <v>3765829</v>
      </c>
      <c r="R38" t="n">
        <v>2892679</v>
      </c>
      <c r="S38" t="n">
        <v>1916092</v>
      </c>
      <c r="T38" t="n">
        <v>1062321</v>
      </c>
      <c r="U38" t="n">
        <v>478817</v>
      </c>
      <c r="V38" t="n">
        <v>162588</v>
      </c>
      <c r="W38" t="n">
        <v>31925</v>
      </c>
      <c r="X38" t="n">
        <v>3392</v>
      </c>
    </row>
    <row r="39" ht="15" customHeight="1">
      <c r="A39" t="n">
        <v>1986</v>
      </c>
      <c r="B39" t="n">
        <v>100010604</v>
      </c>
      <c r="C39" t="n">
        <v>1538000</v>
      </c>
      <c r="D39" t="n">
        <v>5913308</v>
      </c>
      <c r="E39" t="n">
        <v>7176122</v>
      </c>
      <c r="F39" t="n">
        <v>6884681</v>
      </c>
      <c r="G39" t="n">
        <v>7955686</v>
      </c>
      <c r="H39" t="n">
        <v>8632365</v>
      </c>
      <c r="I39" t="n">
        <v>9319881</v>
      </c>
      <c r="J39" t="n">
        <v>8705991</v>
      </c>
      <c r="K39" t="n">
        <v>8094676</v>
      </c>
      <c r="L39" t="n">
        <v>6172902</v>
      </c>
      <c r="M39" t="n">
        <v>5122575</v>
      </c>
      <c r="N39" t="n">
        <v>4615547</v>
      </c>
      <c r="O39" t="n">
        <v>4773593</v>
      </c>
      <c r="P39" t="n">
        <v>4571316</v>
      </c>
      <c r="Q39" t="n">
        <v>3858401</v>
      </c>
      <c r="R39" t="n">
        <v>2927877</v>
      </c>
      <c r="S39" t="n">
        <v>1967850</v>
      </c>
      <c r="T39" t="n">
        <v>1089550</v>
      </c>
      <c r="U39" t="n">
        <v>487412</v>
      </c>
      <c r="V39" t="n">
        <v>166217</v>
      </c>
      <c r="W39" t="n">
        <v>33101</v>
      </c>
      <c r="X39" t="n">
        <v>3553</v>
      </c>
    </row>
    <row r="40" ht="15" customHeight="1">
      <c r="A40" t="n">
        <v>1987</v>
      </c>
      <c r="B40" t="n">
        <v>100558166</v>
      </c>
      <c r="C40" t="n">
        <v>1530000</v>
      </c>
      <c r="D40" t="n">
        <v>5974039</v>
      </c>
      <c r="E40" t="n">
        <v>7266443</v>
      </c>
      <c r="F40" t="n">
        <v>6819457</v>
      </c>
      <c r="G40" t="n">
        <v>7910305</v>
      </c>
      <c r="H40" t="n">
        <v>8401719</v>
      </c>
      <c r="I40" t="n">
        <v>9228070</v>
      </c>
      <c r="J40" t="n">
        <v>8909797</v>
      </c>
      <c r="K40" t="n">
        <v>7986131</v>
      </c>
      <c r="L40" t="n">
        <v>6720983</v>
      </c>
      <c r="M40" t="n">
        <v>5246843</v>
      </c>
      <c r="N40" t="n">
        <v>4628088</v>
      </c>
      <c r="O40" t="n">
        <v>4652488</v>
      </c>
      <c r="P40" t="n">
        <v>4525298</v>
      </c>
      <c r="Q40" t="n">
        <v>3943805</v>
      </c>
      <c r="R40" t="n">
        <v>2967400</v>
      </c>
      <c r="S40" t="n">
        <v>2023304</v>
      </c>
      <c r="T40" t="n">
        <v>1119676</v>
      </c>
      <c r="U40" t="n">
        <v>497519</v>
      </c>
      <c r="V40" t="n">
        <v>168765</v>
      </c>
      <c r="W40" t="n">
        <v>34318</v>
      </c>
      <c r="X40" t="n">
        <v>3718</v>
      </c>
    </row>
    <row r="41" ht="15" customHeight="1">
      <c r="A41" t="n">
        <v>1988</v>
      </c>
      <c r="B41" t="n">
        <v>101119607</v>
      </c>
      <c r="C41" t="n">
        <v>1543000</v>
      </c>
      <c r="D41" t="n">
        <v>5996062</v>
      </c>
      <c r="E41" t="n">
        <v>7393483</v>
      </c>
      <c r="F41" t="n">
        <v>6819449</v>
      </c>
      <c r="G41" t="n">
        <v>7817787</v>
      </c>
      <c r="H41" t="n">
        <v>8138043</v>
      </c>
      <c r="I41" t="n">
        <v>9160139</v>
      </c>
      <c r="J41" t="n">
        <v>9032566</v>
      </c>
      <c r="K41" t="n">
        <v>8091509</v>
      </c>
      <c r="L41" t="n">
        <v>6939207</v>
      </c>
      <c r="M41" t="n">
        <v>5531152</v>
      </c>
      <c r="N41" t="n">
        <v>4666523</v>
      </c>
      <c r="O41" t="n">
        <v>4541214</v>
      </c>
      <c r="P41" t="n">
        <v>4519390</v>
      </c>
      <c r="Q41" t="n">
        <v>3964032</v>
      </c>
      <c r="R41" t="n">
        <v>3019336</v>
      </c>
      <c r="S41" t="n">
        <v>2079134</v>
      </c>
      <c r="T41" t="n">
        <v>1150194</v>
      </c>
      <c r="U41" t="n">
        <v>507090</v>
      </c>
      <c r="V41" t="n">
        <v>171106</v>
      </c>
      <c r="W41" t="n">
        <v>35335</v>
      </c>
      <c r="X41" t="n">
        <v>3856</v>
      </c>
    </row>
    <row r="42" ht="15" customHeight="1">
      <c r="A42" t="n">
        <v>1989</v>
      </c>
      <c r="B42" t="n">
        <v>101696279</v>
      </c>
      <c r="C42" t="n">
        <v>1569000</v>
      </c>
      <c r="D42" t="n">
        <v>6047775</v>
      </c>
      <c r="E42" t="n">
        <v>7446887</v>
      </c>
      <c r="F42" t="n">
        <v>6911159</v>
      </c>
      <c r="G42" t="n">
        <v>7603792</v>
      </c>
      <c r="H42" t="n">
        <v>7995228</v>
      </c>
      <c r="I42" t="n">
        <v>9077023</v>
      </c>
      <c r="J42" t="n">
        <v>9105588</v>
      </c>
      <c r="K42" t="n">
        <v>8235021</v>
      </c>
      <c r="L42" t="n">
        <v>7230744</v>
      </c>
      <c r="M42" t="n">
        <v>5716335</v>
      </c>
      <c r="N42" t="n">
        <v>4726001</v>
      </c>
      <c r="O42" t="n">
        <v>4453496</v>
      </c>
      <c r="P42" t="n">
        <v>4461491</v>
      </c>
      <c r="Q42" t="n">
        <v>4016710</v>
      </c>
      <c r="R42" t="n">
        <v>3051572</v>
      </c>
      <c r="S42" t="n">
        <v>2133401</v>
      </c>
      <c r="T42" t="n">
        <v>1183494</v>
      </c>
      <c r="U42" t="n">
        <v>517691</v>
      </c>
      <c r="V42" t="n">
        <v>173374</v>
      </c>
      <c r="W42" t="n">
        <v>36445</v>
      </c>
      <c r="X42" t="n">
        <v>4052</v>
      </c>
    </row>
    <row r="43" ht="15" customHeight="1">
      <c r="A43" t="n">
        <v>1990</v>
      </c>
      <c r="B43" t="n">
        <v>102337879</v>
      </c>
      <c r="C43" t="n">
        <v>1618000</v>
      </c>
      <c r="D43" t="n">
        <v>6085000</v>
      </c>
      <c r="E43" t="n">
        <v>7454000</v>
      </c>
      <c r="F43" t="n">
        <v>7073000</v>
      </c>
      <c r="G43" t="n">
        <v>7318000</v>
      </c>
      <c r="H43" t="n">
        <v>8008000</v>
      </c>
      <c r="I43" t="n">
        <v>8878000</v>
      </c>
      <c r="J43" t="n">
        <v>9173000</v>
      </c>
      <c r="K43" t="n">
        <v>8395000</v>
      </c>
      <c r="L43" t="n">
        <v>7556000</v>
      </c>
      <c r="M43" t="n">
        <v>5881000</v>
      </c>
      <c r="N43" t="n">
        <v>4794000</v>
      </c>
      <c r="O43" t="n">
        <v>4396000</v>
      </c>
      <c r="P43" t="n">
        <v>4407000</v>
      </c>
      <c r="Q43" t="n">
        <v>4048999</v>
      </c>
      <c r="R43" t="n">
        <v>3098000</v>
      </c>
      <c r="S43" t="n">
        <v>2185000</v>
      </c>
      <c r="T43" t="n">
        <v>1219848</v>
      </c>
      <c r="U43" t="n">
        <v>529627</v>
      </c>
      <c r="V43" t="n">
        <v>178341</v>
      </c>
      <c r="W43" t="n">
        <v>37870</v>
      </c>
      <c r="X43" t="n">
        <v>4194</v>
      </c>
    </row>
    <row r="44" ht="15" customHeight="1">
      <c r="A44" t="n">
        <v>1991</v>
      </c>
      <c r="B44" t="n">
        <v>103217921</v>
      </c>
      <c r="C44" t="n">
        <v>1591000</v>
      </c>
      <c r="D44" t="n">
        <v>6188000</v>
      </c>
      <c r="E44" t="n">
        <v>7513000</v>
      </c>
      <c r="F44" t="n">
        <v>7254000</v>
      </c>
      <c r="G44" t="n">
        <v>7079000</v>
      </c>
      <c r="H44" t="n">
        <v>8005000</v>
      </c>
      <c r="I44" t="n">
        <v>8619000</v>
      </c>
      <c r="J44" t="n">
        <v>9272000</v>
      </c>
      <c r="K44" t="n">
        <v>8608000</v>
      </c>
      <c r="L44" t="n">
        <v>7948000</v>
      </c>
      <c r="M44" t="n">
        <v>5984000</v>
      </c>
      <c r="N44" t="n">
        <v>4908000</v>
      </c>
      <c r="O44" t="n">
        <v>4367000</v>
      </c>
      <c r="P44" t="n">
        <v>4395000</v>
      </c>
      <c r="Q44" t="n">
        <v>4019000</v>
      </c>
      <c r="R44" t="n">
        <v>3193000</v>
      </c>
      <c r="S44" t="n">
        <v>2252000</v>
      </c>
      <c r="T44" t="n">
        <v>1253811</v>
      </c>
      <c r="U44" t="n">
        <v>540741</v>
      </c>
      <c r="V44" t="n">
        <v>184347</v>
      </c>
      <c r="W44" t="n">
        <v>39589</v>
      </c>
      <c r="X44" t="n">
        <v>4433</v>
      </c>
    </row>
    <row r="45">
      <c r="A45" t="n">
        <v>1992</v>
      </c>
      <c r="B45" t="n">
        <v>104398792</v>
      </c>
      <c r="C45" t="n">
        <v>1608196</v>
      </c>
      <c r="D45" t="n">
        <v>6288639</v>
      </c>
      <c r="E45" t="n">
        <v>7423237</v>
      </c>
      <c r="F45" t="n">
        <v>7604490</v>
      </c>
      <c r="G45" t="n">
        <v>6994494</v>
      </c>
      <c r="H45" t="n">
        <v>7960004</v>
      </c>
      <c r="I45" t="n">
        <v>8101664</v>
      </c>
      <c r="J45" t="n">
        <v>9479872</v>
      </c>
      <c r="K45" t="n">
        <v>8685591</v>
      </c>
      <c r="L45" t="n">
        <v>8086087</v>
      </c>
      <c r="M45" t="n">
        <v>6516763</v>
      </c>
      <c r="N45" t="n">
        <v>5211834</v>
      </c>
      <c r="O45" t="n">
        <v>4328248</v>
      </c>
      <c r="P45" t="n">
        <v>4419407</v>
      </c>
      <c r="Q45" t="n">
        <v>4045803</v>
      </c>
      <c r="R45" t="n">
        <v>3226700</v>
      </c>
      <c r="S45" t="n">
        <v>2351831</v>
      </c>
      <c r="T45" t="n">
        <v>1282459</v>
      </c>
      <c r="U45" t="n">
        <v>548431</v>
      </c>
      <c r="V45" t="n">
        <v>189041</v>
      </c>
      <c r="W45" t="n">
        <v>41345</v>
      </c>
      <c r="X45" t="n">
        <v>4656</v>
      </c>
    </row>
    <row r="46">
      <c r="A46" t="n">
        <v>1993</v>
      </c>
      <c r="B46" t="n">
        <v>105208205</v>
      </c>
      <c r="C46" t="n">
        <v>1582467</v>
      </c>
      <c r="D46" t="n">
        <v>6399553</v>
      </c>
      <c r="E46" t="n">
        <v>7548923</v>
      </c>
      <c r="F46" t="n">
        <v>7573463</v>
      </c>
      <c r="G46" t="n">
        <v>7147148</v>
      </c>
      <c r="H46" t="n">
        <v>7737860</v>
      </c>
      <c r="I46" t="n">
        <v>8051691</v>
      </c>
      <c r="J46" t="n">
        <v>9251545</v>
      </c>
      <c r="K46" t="n">
        <v>9028577</v>
      </c>
      <c r="L46" t="n">
        <v>8058291</v>
      </c>
      <c r="M46" t="n">
        <v>6769387</v>
      </c>
      <c r="N46" t="n">
        <v>5374624</v>
      </c>
      <c r="O46" t="n">
        <v>4465836</v>
      </c>
      <c r="P46" t="n">
        <v>4238733</v>
      </c>
      <c r="Q46" t="n">
        <v>4015975</v>
      </c>
      <c r="R46" t="n">
        <v>3362994</v>
      </c>
      <c r="S46" t="n">
        <v>2364800</v>
      </c>
      <c r="T46" t="n">
        <v>1368796</v>
      </c>
      <c r="U46" t="n">
        <v>614273</v>
      </c>
      <c r="V46" t="n">
        <v>203765</v>
      </c>
      <c r="W46" t="n">
        <v>43223</v>
      </c>
      <c r="X46" t="n">
        <v>6281</v>
      </c>
    </row>
    <row r="47">
      <c r="A47" t="n">
        <v>1994</v>
      </c>
      <c r="B47" t="n">
        <v>106066845</v>
      </c>
      <c r="C47" t="n">
        <v>1562068</v>
      </c>
      <c r="D47" t="n">
        <v>6428339</v>
      </c>
      <c r="E47" t="n">
        <v>7644813</v>
      </c>
      <c r="F47" t="n">
        <v>7649958</v>
      </c>
      <c r="G47" t="n">
        <v>7293265</v>
      </c>
      <c r="H47" t="n">
        <v>7534960</v>
      </c>
      <c r="I47" t="n">
        <v>7830742</v>
      </c>
      <c r="J47" t="n">
        <v>9185012</v>
      </c>
      <c r="K47" t="n">
        <v>9167422</v>
      </c>
      <c r="L47" t="n">
        <v>8252575</v>
      </c>
      <c r="M47" t="n">
        <v>7062681</v>
      </c>
      <c r="N47" t="n">
        <v>5569835</v>
      </c>
      <c r="O47" t="n">
        <v>4567179</v>
      </c>
      <c r="P47" t="n">
        <v>4166962</v>
      </c>
      <c r="Q47" t="n">
        <v>3997959</v>
      </c>
      <c r="R47" t="n">
        <v>3418259</v>
      </c>
      <c r="S47" t="n">
        <v>2417826</v>
      </c>
      <c r="T47" t="n">
        <v>1415055</v>
      </c>
      <c r="U47" t="n">
        <v>634637</v>
      </c>
      <c r="V47" t="n">
        <v>216218</v>
      </c>
      <c r="W47" t="n">
        <v>44596</v>
      </c>
      <c r="X47" t="n">
        <v>6484</v>
      </c>
    </row>
    <row r="48">
      <c r="A48" t="n">
        <v>1995</v>
      </c>
      <c r="B48" t="n">
        <v>106919540</v>
      </c>
      <c r="C48" t="n">
        <v>1552935</v>
      </c>
      <c r="D48" t="n">
        <v>6368346</v>
      </c>
      <c r="E48" t="n">
        <v>7760958</v>
      </c>
      <c r="F48" t="n">
        <v>7698558</v>
      </c>
      <c r="G48" t="n">
        <v>7470496</v>
      </c>
      <c r="H48" t="n">
        <v>7348416</v>
      </c>
      <c r="I48" t="n">
        <v>7718684</v>
      </c>
      <c r="J48" t="n">
        <v>9020550</v>
      </c>
      <c r="K48" t="n">
        <v>9285690</v>
      </c>
      <c r="L48" t="n">
        <v>8466817</v>
      </c>
      <c r="M48" t="n">
        <v>7369160</v>
      </c>
      <c r="N48" t="n">
        <v>5754373</v>
      </c>
      <c r="O48" t="n">
        <v>4620241</v>
      </c>
      <c r="P48" t="n">
        <v>4147477</v>
      </c>
      <c r="Q48" t="n">
        <v>3991568</v>
      </c>
      <c r="R48" t="n">
        <v>3460346</v>
      </c>
      <c r="S48" t="n">
        <v>2473916</v>
      </c>
      <c r="T48" t="n">
        <v>1472073</v>
      </c>
      <c r="U48" t="n">
        <v>655396</v>
      </c>
      <c r="V48" t="n">
        <v>228905</v>
      </c>
      <c r="W48" t="n">
        <v>47788</v>
      </c>
      <c r="X48" t="n">
        <v>6847</v>
      </c>
    </row>
    <row r="49">
      <c r="A49" t="n">
        <v>1996</v>
      </c>
      <c r="B49" t="n">
        <v>107748772</v>
      </c>
      <c r="C49" t="n">
        <v>1539952</v>
      </c>
      <c r="D49" t="n">
        <v>6292700</v>
      </c>
      <c r="E49" t="n">
        <v>7873954</v>
      </c>
      <c r="F49" t="n">
        <v>7747134</v>
      </c>
      <c r="G49" t="n">
        <v>7669375</v>
      </c>
      <c r="H49" t="n">
        <v>7145811</v>
      </c>
      <c r="I49" t="n">
        <v>7695161</v>
      </c>
      <c r="J49" t="n">
        <v>8757384</v>
      </c>
      <c r="K49" t="n">
        <v>9382380</v>
      </c>
      <c r="L49" t="n">
        <v>8681195</v>
      </c>
      <c r="M49" t="n">
        <v>7759355</v>
      </c>
      <c r="N49" t="n">
        <v>5862928</v>
      </c>
      <c r="O49" t="n">
        <v>4730825</v>
      </c>
      <c r="P49" t="n">
        <v>4122877</v>
      </c>
      <c r="Q49" t="n">
        <v>3987354</v>
      </c>
      <c r="R49" t="n">
        <v>3438898</v>
      </c>
      <c r="S49" t="n">
        <v>2561851</v>
      </c>
      <c r="T49" t="n">
        <v>1523779</v>
      </c>
      <c r="U49" t="n">
        <v>679045</v>
      </c>
      <c r="V49" t="n">
        <v>237458</v>
      </c>
      <c r="W49" t="n">
        <v>52083</v>
      </c>
      <c r="X49" t="n">
        <v>7273</v>
      </c>
    </row>
    <row r="50">
      <c r="A50" t="n">
        <v>1997</v>
      </c>
      <c r="B50" t="n">
        <v>110745426</v>
      </c>
      <c r="C50" t="n">
        <v>1519823</v>
      </c>
      <c r="D50" t="n">
        <v>6206148</v>
      </c>
      <c r="E50" t="n">
        <v>8092368</v>
      </c>
      <c r="F50" t="n">
        <v>7954815</v>
      </c>
      <c r="G50" t="n">
        <v>7919657</v>
      </c>
      <c r="H50" t="n">
        <v>7286654</v>
      </c>
      <c r="I50" t="n">
        <v>8131649</v>
      </c>
      <c r="J50" t="n">
        <v>8848641</v>
      </c>
      <c r="K50" t="n">
        <v>9496678</v>
      </c>
      <c r="L50" t="n">
        <v>8846434</v>
      </c>
      <c r="M50" t="n">
        <v>7798089</v>
      </c>
      <c r="N50" t="n">
        <v>6545310</v>
      </c>
      <c r="O50" t="n">
        <v>4959194</v>
      </c>
      <c r="P50" t="n">
        <v>4204625</v>
      </c>
      <c r="Q50" t="n">
        <v>3992194</v>
      </c>
      <c r="R50" t="n">
        <v>3453989</v>
      </c>
      <c r="S50" t="n">
        <v>2620433</v>
      </c>
      <c r="T50" t="n">
        <v>1563889</v>
      </c>
      <c r="U50" t="n">
        <v>993898</v>
      </c>
      <c r="V50" t="n">
        <v>248056</v>
      </c>
      <c r="W50" t="n">
        <v>55240</v>
      </c>
      <c r="X50" t="n">
        <v>7642</v>
      </c>
    </row>
    <row r="51">
      <c r="A51" t="n">
        <v>1998</v>
      </c>
      <c r="B51" t="n">
        <v>111548403</v>
      </c>
      <c r="C51" t="n">
        <v>1521486</v>
      </c>
      <c r="D51" t="n">
        <v>6162866</v>
      </c>
      <c r="E51" t="n">
        <v>8175510</v>
      </c>
      <c r="F51" t="n">
        <v>8017556</v>
      </c>
      <c r="G51" t="n">
        <v>8084030</v>
      </c>
      <c r="H51" t="n">
        <v>7399811</v>
      </c>
      <c r="I51" t="n">
        <v>8066108</v>
      </c>
      <c r="J51" t="n">
        <v>8613722</v>
      </c>
      <c r="K51" t="n">
        <v>9474389</v>
      </c>
      <c r="L51" t="n">
        <v>9033289</v>
      </c>
      <c r="M51" t="n">
        <v>7945916</v>
      </c>
      <c r="N51" t="n">
        <v>6782767</v>
      </c>
      <c r="O51" t="n">
        <v>5262231</v>
      </c>
      <c r="P51" t="n">
        <v>4298093</v>
      </c>
      <c r="Q51" t="n">
        <v>3918928</v>
      </c>
      <c r="R51" t="n">
        <v>3487340</v>
      </c>
      <c r="S51" t="n">
        <v>2672643</v>
      </c>
      <c r="T51" t="n">
        <v>1602512</v>
      </c>
      <c r="U51" t="n">
        <v>717521</v>
      </c>
      <c r="V51" t="n">
        <v>250955</v>
      </c>
      <c r="W51" t="n">
        <v>53048</v>
      </c>
      <c r="X51" t="n">
        <v>7682</v>
      </c>
    </row>
    <row r="52">
      <c r="A52" t="n">
        <v>1999</v>
      </c>
      <c r="B52" t="n">
        <v>112650740</v>
      </c>
      <c r="C52" t="n">
        <v>1527801</v>
      </c>
      <c r="D52" t="n">
        <v>6139320</v>
      </c>
      <c r="E52" t="n">
        <v>8206701</v>
      </c>
      <c r="F52" t="n">
        <v>8140624</v>
      </c>
      <c r="G52" t="n">
        <v>8172903</v>
      </c>
      <c r="H52" t="n">
        <v>7575329</v>
      </c>
      <c r="I52" t="n">
        <v>7940962</v>
      </c>
      <c r="J52" t="n">
        <v>8445035</v>
      </c>
      <c r="K52" t="n">
        <v>9422553</v>
      </c>
      <c r="L52" t="n">
        <v>9167100</v>
      </c>
      <c r="M52" t="n">
        <v>8148922</v>
      </c>
      <c r="N52" t="n">
        <v>7097781</v>
      </c>
      <c r="O52" t="n">
        <v>5469858</v>
      </c>
      <c r="P52" t="n">
        <v>4406641</v>
      </c>
      <c r="Q52" t="n">
        <v>3864929</v>
      </c>
      <c r="R52" t="n">
        <v>3485841</v>
      </c>
      <c r="S52" t="n">
        <v>2721121</v>
      </c>
      <c r="T52" t="n">
        <v>1645570</v>
      </c>
      <c r="U52" t="n">
        <v>761663</v>
      </c>
      <c r="V52" t="n">
        <v>252992</v>
      </c>
      <c r="W52" t="n">
        <v>49375</v>
      </c>
      <c r="X52" t="n">
        <v>7719</v>
      </c>
    </row>
    <row r="53" ht="15" customHeight="1">
      <c r="A53" t="n">
        <v>2000</v>
      </c>
      <c r="B53" t="n">
        <v>113691269</v>
      </c>
      <c r="C53" t="n">
        <v>1541982</v>
      </c>
      <c r="D53" t="n">
        <v>6123293</v>
      </c>
      <c r="E53" t="n">
        <v>8145806</v>
      </c>
      <c r="F53" t="n">
        <v>8273779</v>
      </c>
      <c r="G53" t="n">
        <v>8236779</v>
      </c>
      <c r="H53" t="n">
        <v>7790755</v>
      </c>
      <c r="I53" t="n">
        <v>7814344</v>
      </c>
      <c r="J53" t="n">
        <v>8390338</v>
      </c>
      <c r="K53" t="n">
        <v>9290820</v>
      </c>
      <c r="L53" t="n">
        <v>9278837</v>
      </c>
      <c r="M53" t="n">
        <v>8367327</v>
      </c>
      <c r="N53" t="n">
        <v>7425985</v>
      </c>
      <c r="O53" t="n">
        <v>5663638</v>
      </c>
      <c r="P53" t="n">
        <v>4461663</v>
      </c>
      <c r="Q53" t="n">
        <v>3849885</v>
      </c>
      <c r="R53" t="n">
        <v>3484396</v>
      </c>
      <c r="S53" t="n">
        <v>2755436</v>
      </c>
      <c r="T53" t="n">
        <v>1687674</v>
      </c>
      <c r="U53" t="n">
        <v>796869</v>
      </c>
      <c r="V53" t="n">
        <v>253737</v>
      </c>
      <c r="W53" t="n">
        <v>50173</v>
      </c>
      <c r="X53" t="n">
        <v>7753</v>
      </c>
    </row>
    <row r="54" ht="15" customHeight="1">
      <c r="A54" t="n">
        <v>2001</v>
      </c>
      <c r="B54" t="n">
        <v>114778205</v>
      </c>
      <c r="C54" t="n">
        <v>1602386</v>
      </c>
      <c r="D54" t="n">
        <v>6119228</v>
      </c>
      <c r="E54" t="n">
        <v>8054983</v>
      </c>
      <c r="F54" t="n">
        <v>8354859</v>
      </c>
      <c r="G54" t="n">
        <v>8253272</v>
      </c>
      <c r="H54" t="n">
        <v>8057079</v>
      </c>
      <c r="I54" t="n">
        <v>7660554</v>
      </c>
      <c r="J54" t="n">
        <v>8448269</v>
      </c>
      <c r="K54" t="n">
        <v>9106158</v>
      </c>
      <c r="L54" t="n">
        <v>9401033</v>
      </c>
      <c r="M54" t="n">
        <v>8553537</v>
      </c>
      <c r="N54" t="n">
        <v>7772753</v>
      </c>
      <c r="O54" t="n">
        <v>5816697</v>
      </c>
      <c r="P54" t="n">
        <v>4563213</v>
      </c>
      <c r="Q54" t="n">
        <v>3845037</v>
      </c>
      <c r="R54" t="n">
        <v>3467799</v>
      </c>
      <c r="S54" t="n">
        <v>2759423</v>
      </c>
      <c r="T54" t="n">
        <v>1754662</v>
      </c>
      <c r="U54" t="n">
        <v>843469</v>
      </c>
      <c r="V54" t="n">
        <v>278559</v>
      </c>
      <c r="W54" t="n">
        <v>56963</v>
      </c>
      <c r="X54" t="n">
        <v>8272</v>
      </c>
    </row>
    <row r="55" ht="15" customHeight="1">
      <c r="A55" t="n">
        <v>2002</v>
      </c>
      <c r="B55" t="n">
        <v>115772545</v>
      </c>
      <c r="C55" t="n">
        <v>1589121</v>
      </c>
      <c r="D55" t="n">
        <v>6206132</v>
      </c>
      <c r="E55" t="n">
        <v>7956287</v>
      </c>
      <c r="F55" t="n">
        <v>8415293</v>
      </c>
      <c r="G55" t="n">
        <v>8257677</v>
      </c>
      <c r="H55" t="n">
        <v>8260215</v>
      </c>
      <c r="I55" t="n">
        <v>7648106</v>
      </c>
      <c r="J55" t="n">
        <v>8443096</v>
      </c>
      <c r="K55" t="n">
        <v>8895806</v>
      </c>
      <c r="L55" t="n">
        <v>9427316</v>
      </c>
      <c r="M55" t="n">
        <v>8763052</v>
      </c>
      <c r="N55" t="n">
        <v>7738746</v>
      </c>
      <c r="O55" t="n">
        <v>6316895</v>
      </c>
      <c r="P55" t="n">
        <v>4730346</v>
      </c>
      <c r="Q55" t="n">
        <v>3859595</v>
      </c>
      <c r="R55" t="n">
        <v>3431896</v>
      </c>
      <c r="S55" t="n">
        <v>2770365</v>
      </c>
      <c r="T55" t="n">
        <v>1817848</v>
      </c>
      <c r="U55" t="n">
        <v>874963</v>
      </c>
      <c r="V55" t="n">
        <v>298665</v>
      </c>
      <c r="W55" t="n">
        <v>62559</v>
      </c>
      <c r="X55" t="n">
        <v>8566</v>
      </c>
    </row>
    <row r="56" ht="15" customHeight="1">
      <c r="A56" t="n">
        <v>2003</v>
      </c>
      <c r="B56" t="n">
        <v>116644485</v>
      </c>
      <c r="C56" t="n">
        <v>1608909</v>
      </c>
      <c r="D56" t="n">
        <v>6281179</v>
      </c>
      <c r="E56" t="n">
        <v>7873381</v>
      </c>
      <c r="F56" t="n">
        <v>8429344</v>
      </c>
      <c r="G56" t="n">
        <v>8267519</v>
      </c>
      <c r="H56" t="n">
        <v>8386658</v>
      </c>
      <c r="I56" t="n">
        <v>7722516</v>
      </c>
      <c r="J56" t="n">
        <v>8350829</v>
      </c>
      <c r="K56" t="n">
        <v>8690650</v>
      </c>
      <c r="L56" t="n">
        <v>9408601</v>
      </c>
      <c r="M56" t="n">
        <v>8945321</v>
      </c>
      <c r="N56" t="n">
        <v>7853639</v>
      </c>
      <c r="O56" t="n">
        <v>6564913</v>
      </c>
      <c r="P56" t="n">
        <v>4994455</v>
      </c>
      <c r="Q56" t="n">
        <v>3927578</v>
      </c>
      <c r="R56" t="n">
        <v>3387532</v>
      </c>
      <c r="S56" t="n">
        <v>2785453</v>
      </c>
      <c r="T56" t="n">
        <v>1859360</v>
      </c>
      <c r="U56" t="n">
        <v>907936</v>
      </c>
      <c r="V56" t="n">
        <v>320580</v>
      </c>
      <c r="W56" t="n">
        <v>68906</v>
      </c>
      <c r="X56" t="n">
        <v>9226</v>
      </c>
    </row>
    <row r="57" ht="15" customHeight="1">
      <c r="A57" t="n">
        <v>2004</v>
      </c>
      <c r="B57" t="n">
        <v>117666750</v>
      </c>
      <c r="C57" t="n">
        <v>1627484</v>
      </c>
      <c r="D57" t="n">
        <v>6369503</v>
      </c>
      <c r="E57" t="n">
        <v>7819196</v>
      </c>
      <c r="F57" t="n">
        <v>8389330</v>
      </c>
      <c r="G57" t="n">
        <v>8331662</v>
      </c>
      <c r="H57" t="n">
        <v>8496427</v>
      </c>
      <c r="I57" t="n">
        <v>7897017</v>
      </c>
      <c r="J57" t="n">
        <v>8217295</v>
      </c>
      <c r="K57" t="n">
        <v>8536362</v>
      </c>
      <c r="L57" t="n">
        <v>9413683</v>
      </c>
      <c r="M57" t="n">
        <v>9075713</v>
      </c>
      <c r="N57" t="n">
        <v>8024998</v>
      </c>
      <c r="O57" t="n">
        <v>6861931</v>
      </c>
      <c r="P57" t="n">
        <v>5191211</v>
      </c>
      <c r="Q57" t="n">
        <v>4017786</v>
      </c>
      <c r="R57" t="n">
        <v>3344891</v>
      </c>
      <c r="S57" t="n">
        <v>2778945</v>
      </c>
      <c r="T57" t="n">
        <v>1912264</v>
      </c>
      <c r="U57" t="n">
        <v>940327</v>
      </c>
      <c r="V57" t="n">
        <v>338492</v>
      </c>
      <c r="W57" t="n">
        <v>72865</v>
      </c>
      <c r="X57" t="n">
        <v>9368</v>
      </c>
    </row>
    <row r="58" ht="15" customHeight="1">
      <c r="A58" t="n">
        <v>2005</v>
      </c>
      <c r="B58" t="n">
        <v>118643704</v>
      </c>
      <c r="C58" t="n">
        <v>1620063</v>
      </c>
      <c r="D58" t="n">
        <v>6453321</v>
      </c>
      <c r="E58" t="n">
        <v>7792253</v>
      </c>
      <c r="F58" t="n">
        <v>8279869</v>
      </c>
      <c r="G58" t="n">
        <v>8428403</v>
      </c>
      <c r="H58" t="n">
        <v>8539872</v>
      </c>
      <c r="I58" t="n">
        <v>8086623</v>
      </c>
      <c r="J58" t="n">
        <v>8034777</v>
      </c>
      <c r="K58" t="n">
        <v>8503968</v>
      </c>
      <c r="L58" t="n">
        <v>9310282</v>
      </c>
      <c r="M58" t="n">
        <v>9207159</v>
      </c>
      <c r="N58" t="n">
        <v>8227227</v>
      </c>
      <c r="O58" t="n">
        <v>7193278</v>
      </c>
      <c r="P58" t="n">
        <v>5364996</v>
      </c>
      <c r="Q58" t="n">
        <v>4084592</v>
      </c>
      <c r="R58" t="n">
        <v>3340684</v>
      </c>
      <c r="S58" t="n">
        <v>2786182</v>
      </c>
      <c r="T58" t="n">
        <v>1945416</v>
      </c>
      <c r="U58" t="n">
        <v>988367</v>
      </c>
      <c r="V58" t="n">
        <v>363723</v>
      </c>
      <c r="W58" t="n">
        <v>81379</v>
      </c>
      <c r="X58" t="n">
        <v>11270</v>
      </c>
    </row>
    <row r="59" ht="15" customHeight="1">
      <c r="A59" t="n">
        <v>2006</v>
      </c>
      <c r="B59" t="n">
        <v>119662312</v>
      </c>
      <c r="C59" t="n">
        <v>1646046</v>
      </c>
      <c r="D59" t="n">
        <v>6470433</v>
      </c>
      <c r="E59" t="n">
        <v>7843279</v>
      </c>
      <c r="F59" t="n">
        <v>8183056</v>
      </c>
      <c r="G59" t="n">
        <v>8502551</v>
      </c>
      <c r="H59" t="n">
        <v>8563336</v>
      </c>
      <c r="I59" t="n">
        <v>8336956</v>
      </c>
      <c r="J59" t="n">
        <v>7869131</v>
      </c>
      <c r="K59" t="n">
        <v>8554031</v>
      </c>
      <c r="L59" t="n">
        <v>9125503</v>
      </c>
      <c r="M59" t="n">
        <v>9324795</v>
      </c>
      <c r="N59" t="n">
        <v>8408874</v>
      </c>
      <c r="O59" t="n">
        <v>7531333</v>
      </c>
      <c r="P59" t="n">
        <v>5509722</v>
      </c>
      <c r="Q59" t="n">
        <v>4183435</v>
      </c>
      <c r="R59" t="n">
        <v>3345219</v>
      </c>
      <c r="S59" t="n">
        <v>2783864</v>
      </c>
      <c r="T59" t="n">
        <v>1960573</v>
      </c>
      <c r="U59" t="n">
        <v>1038776</v>
      </c>
      <c r="V59" t="n">
        <v>381672</v>
      </c>
      <c r="W59" t="n">
        <v>88024</v>
      </c>
      <c r="X59" t="n">
        <v>11703</v>
      </c>
    </row>
    <row r="60">
      <c r="A60" t="n">
        <v>2007</v>
      </c>
      <c r="B60" t="n">
        <v>117889727</v>
      </c>
      <c r="C60" t="n">
        <v>1539571</v>
      </c>
      <c r="D60" t="n">
        <v>6109386</v>
      </c>
      <c r="E60" t="n">
        <v>7564902</v>
      </c>
      <c r="F60" t="n">
        <v>8024465</v>
      </c>
      <c r="G60" t="n">
        <v>8546360</v>
      </c>
      <c r="H60" t="n">
        <v>8312296</v>
      </c>
      <c r="I60" t="n">
        <v>8004064</v>
      </c>
      <c r="J60" t="n">
        <v>7483119</v>
      </c>
      <c r="K60" t="n">
        <v>8280332</v>
      </c>
      <c r="L60" t="n">
        <v>8691147</v>
      </c>
      <c r="M60" t="n">
        <v>9180295</v>
      </c>
      <c r="N60" t="n">
        <v>8533563</v>
      </c>
      <c r="O60" t="n">
        <v>7494775</v>
      </c>
      <c r="P60" t="n">
        <v>6031341</v>
      </c>
      <c r="Q60" t="n">
        <v>4414189</v>
      </c>
      <c r="R60" t="n">
        <v>3426992</v>
      </c>
      <c r="S60" t="n">
        <v>2816158</v>
      </c>
      <c r="T60" t="n">
        <v>1994738</v>
      </c>
      <c r="U60" t="n">
        <v>1046872</v>
      </c>
      <c r="V60" t="n">
        <v>330404</v>
      </c>
      <c r="W60" t="n">
        <v>58918</v>
      </c>
      <c r="X60" t="n">
        <v>5840</v>
      </c>
    </row>
    <row r="61">
      <c r="A61" t="n">
        <v>2008</v>
      </c>
      <c r="B61" t="n">
        <v>118611132</v>
      </c>
      <c r="C61" t="n">
        <v>1483496</v>
      </c>
      <c r="D61" t="n">
        <v>6158103</v>
      </c>
      <c r="E61" t="n">
        <v>7618944</v>
      </c>
      <c r="F61" t="n">
        <v>7951662</v>
      </c>
      <c r="G61" t="n">
        <v>8549048</v>
      </c>
      <c r="H61" t="n">
        <v>8301635</v>
      </c>
      <c r="I61" t="n">
        <v>8132231</v>
      </c>
      <c r="J61" t="n">
        <v>7522239</v>
      </c>
      <c r="K61" t="n">
        <v>8164257</v>
      </c>
      <c r="L61" t="n">
        <v>8476010</v>
      </c>
      <c r="M61" t="n">
        <v>9146342</v>
      </c>
      <c r="N61" t="n">
        <v>8708223</v>
      </c>
      <c r="O61" t="n">
        <v>7603692</v>
      </c>
      <c r="P61" t="n">
        <v>6286663</v>
      </c>
      <c r="Q61" t="n">
        <v>4679659</v>
      </c>
      <c r="R61" t="n">
        <v>3504886</v>
      </c>
      <c r="S61" t="n">
        <v>2797866</v>
      </c>
      <c r="T61" t="n">
        <v>2023601</v>
      </c>
      <c r="U61" t="n">
        <v>1083139</v>
      </c>
      <c r="V61" t="n">
        <v>349931</v>
      </c>
      <c r="W61" t="n">
        <v>63280</v>
      </c>
      <c r="X61" t="n">
        <v>6225</v>
      </c>
    </row>
    <row r="62">
      <c r="A62" t="n">
        <v>2009</v>
      </c>
      <c r="B62" t="n">
        <v>119242290</v>
      </c>
      <c r="C62" t="n">
        <v>1459844</v>
      </c>
      <c r="D62" t="n">
        <v>6110804</v>
      </c>
      <c r="E62" t="n">
        <v>7680139</v>
      </c>
      <c r="F62" t="n">
        <v>7913786</v>
      </c>
      <c r="G62" t="n">
        <v>8495123</v>
      </c>
      <c r="H62" t="n">
        <v>8322388</v>
      </c>
      <c r="I62" t="n">
        <v>8193426</v>
      </c>
      <c r="J62" t="n">
        <v>7627484</v>
      </c>
      <c r="K62" t="n">
        <v>7983174</v>
      </c>
      <c r="L62" t="n">
        <v>8291079</v>
      </c>
      <c r="M62" t="n">
        <v>9123753</v>
      </c>
      <c r="N62" t="n">
        <v>8826338</v>
      </c>
      <c r="O62" t="n">
        <v>7764066</v>
      </c>
      <c r="P62" t="n">
        <v>6582651</v>
      </c>
      <c r="Q62" t="n">
        <v>4881640</v>
      </c>
      <c r="R62" t="n">
        <v>3603137</v>
      </c>
      <c r="S62" t="n">
        <v>2779605</v>
      </c>
      <c r="T62" t="n">
        <v>2038539</v>
      </c>
      <c r="U62" t="n">
        <v>1124318</v>
      </c>
      <c r="V62" t="n">
        <v>366243</v>
      </c>
      <c r="W62" t="n">
        <v>68235</v>
      </c>
      <c r="X62" t="n">
        <v>6518</v>
      </c>
    </row>
    <row r="63">
      <c r="A63" t="n">
        <v>2010</v>
      </c>
      <c r="B63" t="n">
        <v>119909034</v>
      </c>
      <c r="C63" t="n">
        <v>1461727</v>
      </c>
      <c r="D63" t="n">
        <v>6047132</v>
      </c>
      <c r="E63" t="n">
        <v>7715309</v>
      </c>
      <c r="F63" t="n">
        <v>7904092</v>
      </c>
      <c r="G63" t="n">
        <v>8375378</v>
      </c>
      <c r="H63" t="n">
        <v>8377306</v>
      </c>
      <c r="I63" t="n">
        <v>8233880</v>
      </c>
      <c r="J63" t="n">
        <v>7771733</v>
      </c>
      <c r="K63" t="n">
        <v>7768559</v>
      </c>
      <c r="L63" t="n">
        <v>8234817</v>
      </c>
      <c r="M63" t="n">
        <v>9001788</v>
      </c>
      <c r="N63" t="n">
        <v>8942983</v>
      </c>
      <c r="O63" t="n">
        <v>7951237</v>
      </c>
      <c r="P63" t="n">
        <v>6904641</v>
      </c>
      <c r="Q63" t="n">
        <v>5056989</v>
      </c>
      <c r="R63" t="n">
        <v>3676267</v>
      </c>
      <c r="S63" t="n">
        <v>2790976</v>
      </c>
      <c r="T63" t="n">
        <v>2059161</v>
      </c>
      <c r="U63" t="n">
        <v>1161180</v>
      </c>
      <c r="V63" t="n">
        <v>391977</v>
      </c>
      <c r="W63" t="n">
        <v>74348</v>
      </c>
      <c r="X63" t="n">
        <v>7554</v>
      </c>
    </row>
    <row r="64">
      <c r="A64" t="n">
        <v>2011</v>
      </c>
      <c r="B64" t="n">
        <v>122308295</v>
      </c>
      <c r="C64" t="n">
        <v>1530971</v>
      </c>
      <c r="D64" t="n">
        <v>6218059</v>
      </c>
      <c r="E64" t="n">
        <v>7920873</v>
      </c>
      <c r="F64" t="n">
        <v>8094084</v>
      </c>
      <c r="G64" t="n">
        <v>8466251</v>
      </c>
      <c r="H64" t="n">
        <v>8650452</v>
      </c>
      <c r="I64" t="n">
        <v>8391323</v>
      </c>
      <c r="J64" t="n">
        <v>8041752</v>
      </c>
      <c r="K64" t="n">
        <v>7640047</v>
      </c>
      <c r="L64" t="n">
        <v>8344634</v>
      </c>
      <c r="M64" t="n">
        <v>8848567</v>
      </c>
      <c r="N64" t="n">
        <v>9082551</v>
      </c>
      <c r="O64" t="n">
        <v>8172370</v>
      </c>
      <c r="P64" t="n">
        <v>7250386</v>
      </c>
      <c r="Q64" t="n">
        <v>5228388</v>
      </c>
      <c r="R64" t="n">
        <v>3804707</v>
      </c>
      <c r="S64" t="n">
        <v>2830122</v>
      </c>
      <c r="T64" t="n">
        <v>2095831</v>
      </c>
      <c r="U64" t="n">
        <v>1183359</v>
      </c>
      <c r="V64" t="n">
        <v>424973</v>
      </c>
      <c r="W64" t="n">
        <v>80392</v>
      </c>
      <c r="X64" t="n">
        <v>8203</v>
      </c>
    </row>
    <row r="65">
      <c r="A65" t="n">
        <v>2012</v>
      </c>
      <c r="B65" t="n">
        <v>122935807</v>
      </c>
      <c r="C65" t="n">
        <v>1512538</v>
      </c>
      <c r="D65" t="n">
        <v>6158812</v>
      </c>
      <c r="E65" t="n">
        <v>7947320</v>
      </c>
      <c r="F65" t="n">
        <v>8065529</v>
      </c>
      <c r="G65" t="n">
        <v>8350018</v>
      </c>
      <c r="H65" t="n">
        <v>8767987</v>
      </c>
      <c r="I65" t="n">
        <v>8411731</v>
      </c>
      <c r="J65" t="n">
        <v>8182003</v>
      </c>
      <c r="K65" t="n">
        <v>7583836</v>
      </c>
      <c r="L65" t="n">
        <v>8298219</v>
      </c>
      <c r="M65" t="n">
        <v>8630670</v>
      </c>
      <c r="N65" t="n">
        <v>9070619</v>
      </c>
      <c r="O65" t="n">
        <v>8350306</v>
      </c>
      <c r="P65" t="n">
        <v>7198497</v>
      </c>
      <c r="Q65" t="n">
        <v>5695914</v>
      </c>
      <c r="R65" t="n">
        <v>3970803</v>
      </c>
      <c r="S65" t="n">
        <v>2872652</v>
      </c>
      <c r="T65" t="n">
        <v>2103886</v>
      </c>
      <c r="U65" t="n">
        <v>1212781</v>
      </c>
      <c r="V65" t="n">
        <v>455334</v>
      </c>
      <c r="W65" t="n">
        <v>87379</v>
      </c>
      <c r="X65" t="n">
        <v>8973</v>
      </c>
    </row>
    <row r="66">
      <c r="A66" t="n">
        <v>2013</v>
      </c>
      <c r="B66" t="n">
        <v>123548889</v>
      </c>
      <c r="C66" t="n">
        <v>1509270</v>
      </c>
      <c r="D66" t="n">
        <v>6100815</v>
      </c>
      <c r="E66" t="n">
        <v>7953531</v>
      </c>
      <c r="F66" t="n">
        <v>8046692</v>
      </c>
      <c r="G66" t="n">
        <v>8267941</v>
      </c>
      <c r="H66" t="n">
        <v>8824851</v>
      </c>
      <c r="I66" t="n">
        <v>8456657</v>
      </c>
      <c r="J66" t="n">
        <v>8306856</v>
      </c>
      <c r="K66" t="n">
        <v>7631549</v>
      </c>
      <c r="L66" t="n">
        <v>8180971</v>
      </c>
      <c r="M66" t="n">
        <v>8415156</v>
      </c>
      <c r="N66" t="n">
        <v>9031877</v>
      </c>
      <c r="O66" t="n">
        <v>8499031</v>
      </c>
      <c r="P66" t="n">
        <v>7287964</v>
      </c>
      <c r="Q66" t="n">
        <v>5934611</v>
      </c>
      <c r="R66" t="n">
        <v>4225158</v>
      </c>
      <c r="S66" t="n">
        <v>2951208</v>
      </c>
      <c r="T66" t="n">
        <v>2104984</v>
      </c>
      <c r="U66" t="n">
        <v>1236075</v>
      </c>
      <c r="V66" t="n">
        <v>478183</v>
      </c>
      <c r="W66" t="n">
        <v>95605</v>
      </c>
      <c r="X66" t="n">
        <v>9904</v>
      </c>
    </row>
    <row r="67">
      <c r="A67" t="n">
        <v>2014</v>
      </c>
      <c r="B67" t="n">
        <v>124137217</v>
      </c>
      <c r="C67" t="n">
        <v>1504963</v>
      </c>
      <c r="D67" t="n">
        <v>6089274</v>
      </c>
      <c r="E67" t="n">
        <v>7898015</v>
      </c>
      <c r="F67" t="n">
        <v>8026969</v>
      </c>
      <c r="G67" t="n">
        <v>8209438</v>
      </c>
      <c r="H67" t="n">
        <v>8824648</v>
      </c>
      <c r="I67" t="n">
        <v>8535588</v>
      </c>
      <c r="J67" t="n">
        <v>8370948</v>
      </c>
      <c r="K67" t="n">
        <v>7726589</v>
      </c>
      <c r="L67" t="n">
        <v>8020305</v>
      </c>
      <c r="M67" t="n">
        <v>8262650</v>
      </c>
      <c r="N67" t="n">
        <v>9002338</v>
      </c>
      <c r="O67" t="n">
        <v>8600010</v>
      </c>
      <c r="P67" t="n">
        <v>7433735</v>
      </c>
      <c r="Q67" t="n">
        <v>6197733</v>
      </c>
      <c r="R67" t="n">
        <v>4404957</v>
      </c>
      <c r="S67" t="n">
        <v>3048737</v>
      </c>
      <c r="T67" t="n">
        <v>2102961</v>
      </c>
      <c r="U67" t="n">
        <v>1257101</v>
      </c>
      <c r="V67" t="n">
        <v>505290</v>
      </c>
      <c r="W67" t="n">
        <v>103808</v>
      </c>
      <c r="X67" t="n">
        <v>11160</v>
      </c>
    </row>
    <row r="68">
      <c r="A68" t="n">
        <v>2015</v>
      </c>
      <c r="B68" t="n">
        <v>124788838</v>
      </c>
      <c r="C68" t="n">
        <v>1519716</v>
      </c>
      <c r="D68" t="n">
        <v>6084976</v>
      </c>
      <c r="E68" t="n">
        <v>7856188</v>
      </c>
      <c r="F68" t="n">
        <v>7989430</v>
      </c>
      <c r="G68" t="n">
        <v>8203320</v>
      </c>
      <c r="H68" t="n">
        <v>8748319</v>
      </c>
      <c r="I68" t="n">
        <v>8648229</v>
      </c>
      <c r="J68" t="n">
        <v>8403398</v>
      </c>
      <c r="K68" t="n">
        <v>7885422</v>
      </c>
      <c r="L68" t="n">
        <v>7830255</v>
      </c>
      <c r="M68" t="n">
        <v>8224834</v>
      </c>
      <c r="N68" t="n">
        <v>8876043</v>
      </c>
      <c r="O68" t="n">
        <v>8696023</v>
      </c>
      <c r="P68" t="n">
        <v>7612727</v>
      </c>
      <c r="Q68" t="n">
        <v>6465644</v>
      </c>
      <c r="R68" t="n">
        <v>4567637</v>
      </c>
      <c r="S68" t="n">
        <v>3123524</v>
      </c>
      <c r="T68" t="n">
        <v>2120553</v>
      </c>
      <c r="U68" t="n">
        <v>1280148</v>
      </c>
      <c r="V68" t="n">
        <v>526042</v>
      </c>
      <c r="W68" t="n">
        <v>113954</v>
      </c>
      <c r="X68" t="n">
        <v>12456</v>
      </c>
    </row>
    <row r="69">
      <c r="A69" t="n">
        <v>2016</v>
      </c>
      <c r="B69" t="n">
        <v>125210039</v>
      </c>
      <c r="C69" t="n">
        <v>1515289</v>
      </c>
      <c r="D69" t="n">
        <v>6083970</v>
      </c>
      <c r="E69" t="n">
        <v>7819729</v>
      </c>
      <c r="F69" t="n">
        <v>7977271</v>
      </c>
      <c r="G69" t="n">
        <v>8188470</v>
      </c>
      <c r="H69" t="n">
        <v>8618027</v>
      </c>
      <c r="I69" t="n">
        <v>8752190</v>
      </c>
      <c r="J69" t="n">
        <v>8433938</v>
      </c>
      <c r="K69" t="n">
        <v>8036205</v>
      </c>
      <c r="L69" t="n">
        <v>7600265</v>
      </c>
      <c r="M69" t="n">
        <v>8242207</v>
      </c>
      <c r="N69" t="n">
        <v>8647529</v>
      </c>
      <c r="O69" t="n">
        <v>8757142</v>
      </c>
      <c r="P69" t="n">
        <v>7754844</v>
      </c>
      <c r="Q69" t="n">
        <v>6740037</v>
      </c>
      <c r="R69" t="n">
        <v>4696085</v>
      </c>
      <c r="S69" t="n">
        <v>3217524</v>
      </c>
      <c r="T69" t="n">
        <v>2145386</v>
      </c>
      <c r="U69" t="n">
        <v>1300026</v>
      </c>
      <c r="V69" t="n">
        <v>543061</v>
      </c>
      <c r="W69" t="n">
        <v>126991</v>
      </c>
      <c r="X69" t="n">
        <v>13853</v>
      </c>
    </row>
    <row r="70">
      <c r="A70" t="n">
        <v>2017</v>
      </c>
      <c r="B70" t="n">
        <v>125880190</v>
      </c>
      <c r="C70" t="n">
        <v>1505185</v>
      </c>
      <c r="D70" t="n">
        <v>6098265</v>
      </c>
      <c r="E70" t="n">
        <v>7760901</v>
      </c>
      <c r="F70" t="n">
        <v>8017785</v>
      </c>
      <c r="G70" t="n">
        <v>8174979</v>
      </c>
      <c r="H70" t="n">
        <v>8508157</v>
      </c>
      <c r="I70" t="n">
        <v>8889552</v>
      </c>
      <c r="J70" t="n">
        <v>8479854</v>
      </c>
      <c r="K70" t="n">
        <v>8192549</v>
      </c>
      <c r="L70" t="n">
        <v>7558764</v>
      </c>
      <c r="M70" t="n">
        <v>8203166</v>
      </c>
      <c r="N70" t="n">
        <v>8439618</v>
      </c>
      <c r="O70" t="n">
        <v>8744861</v>
      </c>
      <c r="P70" t="n">
        <v>7921070</v>
      </c>
      <c r="Q70" t="n">
        <v>6688020</v>
      </c>
      <c r="R70" t="n">
        <v>5125212</v>
      </c>
      <c r="S70" t="n">
        <v>3365644</v>
      </c>
      <c r="T70" t="n">
        <v>2184161</v>
      </c>
      <c r="U70" t="n">
        <v>1308791</v>
      </c>
      <c r="V70" t="n">
        <v>561140</v>
      </c>
      <c r="W70" t="n">
        <v>137259</v>
      </c>
      <c r="X70" t="n">
        <v>15257</v>
      </c>
    </row>
    <row r="71">
      <c r="A71" t="n">
        <v>2018</v>
      </c>
      <c r="B71" t="n">
        <v>126189489</v>
      </c>
      <c r="C71" t="n">
        <v>1470740</v>
      </c>
      <c r="D71" t="n">
        <v>6084957</v>
      </c>
      <c r="E71" t="n">
        <v>7707695</v>
      </c>
      <c r="F71" t="n">
        <v>8028920</v>
      </c>
      <c r="G71" t="n">
        <v>8152737</v>
      </c>
      <c r="H71" t="n">
        <v>8403702</v>
      </c>
      <c r="I71" t="n">
        <v>8925536</v>
      </c>
      <c r="J71" t="n">
        <v>8508604</v>
      </c>
      <c r="K71" t="n">
        <v>8302978</v>
      </c>
      <c r="L71" t="n">
        <v>7590603</v>
      </c>
      <c r="M71" t="n">
        <v>8072598</v>
      </c>
      <c r="N71" t="n">
        <v>8220948</v>
      </c>
      <c r="O71" t="n">
        <v>8695356</v>
      </c>
      <c r="P71" t="n">
        <v>8041918</v>
      </c>
      <c r="Q71" t="n">
        <v>6757453</v>
      </c>
      <c r="R71" t="n">
        <v>5334526</v>
      </c>
      <c r="S71" t="n">
        <v>3585272</v>
      </c>
      <c r="T71" t="n">
        <v>2250268</v>
      </c>
      <c r="U71" t="n">
        <v>1313841</v>
      </c>
      <c r="V71" t="n">
        <v>577238</v>
      </c>
      <c r="W71" t="n">
        <v>146425</v>
      </c>
      <c r="X71" t="n">
        <v>17174</v>
      </c>
    </row>
    <row r="72">
      <c r="A72" t="n">
        <v>2019</v>
      </c>
      <c r="B72" t="n">
        <v>126416064</v>
      </c>
      <c r="C72" t="n">
        <v>1451578</v>
      </c>
      <c r="D72" t="n">
        <v>6042461</v>
      </c>
      <c r="E72" t="n">
        <v>7725902</v>
      </c>
      <c r="F72" t="n">
        <v>7970936</v>
      </c>
      <c r="G72" t="n">
        <v>8127666</v>
      </c>
      <c r="H72" t="n">
        <v>8317005</v>
      </c>
      <c r="I72" t="n">
        <v>8898789</v>
      </c>
      <c r="J72" t="n">
        <v>8579267</v>
      </c>
      <c r="K72" t="n">
        <v>8355516</v>
      </c>
      <c r="L72" t="n">
        <v>7663096</v>
      </c>
      <c r="M72" t="n">
        <v>7892197</v>
      </c>
      <c r="N72" t="n">
        <v>8044937</v>
      </c>
      <c r="O72" t="n">
        <v>8647642</v>
      </c>
      <c r="P72" t="n">
        <v>8123388</v>
      </c>
      <c r="Q72" t="n">
        <v>6878517</v>
      </c>
      <c r="R72" t="n">
        <v>5564048</v>
      </c>
      <c r="S72" t="n">
        <v>3732378</v>
      </c>
      <c r="T72" t="n">
        <v>2320075</v>
      </c>
      <c r="U72" t="n">
        <v>1316384</v>
      </c>
      <c r="V72" t="n">
        <v>590009</v>
      </c>
      <c r="W72" t="n">
        <v>155045</v>
      </c>
      <c r="X72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FQ31"/>
  <sheetViews>
    <sheetView topLeftCell="EV1" workbookViewId="0">
      <selection activeCell="EM1" sqref="EM1:FH1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2" min="1" max="1"/>
    <col width="10.140625" customWidth="1" style="22" min="2" max="144"/>
    <col width="13.42578125" customWidth="1" style="22" min="145" max="153"/>
    <col width="13.42578125" customWidth="1" style="87" min="154" max="155"/>
    <col width="13.42578125" customWidth="1" style="22" min="156" max="157"/>
    <col width="13.42578125" customWidth="1" style="22" min="158" max="16384"/>
  </cols>
  <sheetData>
    <row r="1" ht="50.1" customHeight="1">
      <c r="A1" s="97" t="inlineStr">
        <is>
          <t>AGE_AT_DEATH</t>
        </is>
      </c>
      <c r="B1" s="98" t="n">
        <v>1847</v>
      </c>
      <c r="C1" s="98" t="n">
        <v>1848</v>
      </c>
      <c r="D1" s="98" t="n">
        <v>1849</v>
      </c>
      <c r="E1" s="98" t="n">
        <v>1850</v>
      </c>
      <c r="F1" s="98" t="n">
        <v>1851</v>
      </c>
      <c r="G1" s="98" t="n">
        <v>1852</v>
      </c>
      <c r="H1" s="98" t="n">
        <v>1853</v>
      </c>
      <c r="I1" s="98" t="n">
        <v>1854</v>
      </c>
      <c r="J1" s="98" t="n">
        <v>1855</v>
      </c>
      <c r="K1" s="98" t="n">
        <v>1856</v>
      </c>
      <c r="L1" s="98" t="n">
        <v>1857</v>
      </c>
      <c r="M1" s="98" t="n">
        <v>1858</v>
      </c>
      <c r="N1" s="98" t="n">
        <v>1859</v>
      </c>
      <c r="O1" s="98" t="n">
        <v>1860</v>
      </c>
      <c r="P1" s="98" t="n">
        <v>1861</v>
      </c>
      <c r="Q1" s="98" t="n">
        <v>1862</v>
      </c>
      <c r="R1" s="98" t="n">
        <v>1863</v>
      </c>
      <c r="S1" s="98" t="n">
        <v>1864</v>
      </c>
      <c r="T1" s="98" t="n">
        <v>1865</v>
      </c>
      <c r="U1" s="98" t="n">
        <v>1866</v>
      </c>
      <c r="V1" s="98" t="n">
        <v>1867</v>
      </c>
      <c r="W1" s="98" t="n">
        <v>1868</v>
      </c>
      <c r="X1" s="98" t="n">
        <v>1869</v>
      </c>
      <c r="Y1" s="98" t="n">
        <v>1870</v>
      </c>
      <c r="Z1" s="98" t="n">
        <v>1871</v>
      </c>
      <c r="AA1" s="98" t="n">
        <v>1872</v>
      </c>
      <c r="AB1" s="98" t="n">
        <v>1873</v>
      </c>
      <c r="AC1" s="98" t="n">
        <v>1874</v>
      </c>
      <c r="AD1" s="98" t="n">
        <v>1875</v>
      </c>
      <c r="AE1" s="98" t="n">
        <v>1876</v>
      </c>
      <c r="AF1" s="98" t="n">
        <v>1877</v>
      </c>
      <c r="AG1" s="98" t="n">
        <v>1878</v>
      </c>
      <c r="AH1" s="98" t="n">
        <v>1879</v>
      </c>
      <c r="AI1" s="98" t="n">
        <v>1880</v>
      </c>
      <c r="AJ1" s="98" t="n">
        <v>1881</v>
      </c>
      <c r="AK1" s="98" t="n">
        <v>1882</v>
      </c>
      <c r="AL1" s="98" t="n">
        <v>1883</v>
      </c>
      <c r="AM1" s="98" t="n">
        <v>1884</v>
      </c>
      <c r="AN1" s="98" t="n">
        <v>1885</v>
      </c>
      <c r="AO1" s="98" t="n">
        <v>1886</v>
      </c>
      <c r="AP1" s="98" t="n">
        <v>1887</v>
      </c>
      <c r="AQ1" s="98" t="n">
        <v>1888</v>
      </c>
      <c r="AR1" s="98" t="n">
        <v>1889</v>
      </c>
      <c r="AS1" s="98" t="n">
        <v>1890</v>
      </c>
      <c r="AT1" s="98" t="n">
        <v>1891</v>
      </c>
      <c r="AU1" s="98" t="n">
        <v>1892</v>
      </c>
      <c r="AV1" s="98" t="n">
        <v>1893</v>
      </c>
      <c r="AW1" s="98" t="n">
        <v>1894</v>
      </c>
      <c r="AX1" s="98" t="n">
        <v>1895</v>
      </c>
      <c r="AY1" s="98" t="n">
        <v>1896</v>
      </c>
      <c r="AZ1" s="98" t="n">
        <v>1897</v>
      </c>
      <c r="BA1" s="98" t="n">
        <v>1898</v>
      </c>
      <c r="BB1" s="98" t="n">
        <v>1899</v>
      </c>
      <c r="BC1" s="98" t="n">
        <v>1900</v>
      </c>
      <c r="BD1" s="98" t="n">
        <v>1901</v>
      </c>
      <c r="BE1" s="98" t="n">
        <v>1902</v>
      </c>
      <c r="BF1" s="98" t="n">
        <v>1903</v>
      </c>
      <c r="BG1" s="98" t="n">
        <v>1904</v>
      </c>
      <c r="BH1" s="98" t="n">
        <v>1905</v>
      </c>
      <c r="BI1" s="98" t="n">
        <v>1906</v>
      </c>
      <c r="BJ1" s="98" t="n">
        <v>1907</v>
      </c>
      <c r="BK1" s="98" t="n">
        <v>1908</v>
      </c>
      <c r="BL1" s="98" t="n">
        <v>1909</v>
      </c>
      <c r="BM1" s="98" t="n">
        <v>1910</v>
      </c>
      <c r="BN1" s="98" t="n">
        <v>1911</v>
      </c>
      <c r="BO1" s="98" t="n">
        <v>1912</v>
      </c>
      <c r="BP1" s="98" t="n">
        <v>1913</v>
      </c>
      <c r="BQ1" s="98" t="n">
        <v>1914</v>
      </c>
      <c r="BR1" s="98" t="n">
        <v>1915</v>
      </c>
      <c r="BS1" s="98" t="n">
        <v>1916</v>
      </c>
      <c r="BT1" s="98" t="n">
        <v>1917</v>
      </c>
      <c r="BU1" s="98" t="n">
        <v>1918</v>
      </c>
      <c r="BV1" s="98" t="n">
        <v>1919</v>
      </c>
      <c r="BW1" s="98" t="n">
        <v>1920</v>
      </c>
      <c r="BX1" s="98" t="n">
        <v>1921</v>
      </c>
      <c r="BY1" s="98" t="n">
        <v>1922</v>
      </c>
      <c r="BZ1" s="98" t="n">
        <v>1923</v>
      </c>
      <c r="CA1" s="98" t="n">
        <v>1924</v>
      </c>
      <c r="CB1" s="98" t="n">
        <v>1925</v>
      </c>
      <c r="CC1" s="98" t="n">
        <v>1926</v>
      </c>
      <c r="CD1" s="98" t="n">
        <v>1927</v>
      </c>
      <c r="CE1" s="98" t="n">
        <v>1928</v>
      </c>
      <c r="CF1" s="98" t="n">
        <v>1929</v>
      </c>
      <c r="CG1" s="98" t="n">
        <v>1930</v>
      </c>
      <c r="CH1" s="98" t="n">
        <v>1931</v>
      </c>
      <c r="CI1" s="98" t="n">
        <v>1932</v>
      </c>
      <c r="CJ1" s="98" t="n">
        <v>1933</v>
      </c>
      <c r="CK1" s="98" t="n">
        <v>1934</v>
      </c>
      <c r="CL1" s="98" t="n">
        <v>1935</v>
      </c>
      <c r="CM1" s="98" t="n">
        <v>1936</v>
      </c>
      <c r="CN1" s="98" t="n">
        <v>1937</v>
      </c>
      <c r="CO1" s="98" t="n">
        <v>1938</v>
      </c>
      <c r="CP1" s="98" t="n">
        <v>1939</v>
      </c>
      <c r="CQ1" s="98" t="n">
        <v>1940</v>
      </c>
      <c r="CR1" s="98" t="n">
        <v>1941</v>
      </c>
      <c r="CS1" s="98" t="n">
        <v>1942</v>
      </c>
      <c r="CT1" s="98" t="n">
        <v>1943</v>
      </c>
      <c r="CU1" s="98" t="n">
        <v>1944</v>
      </c>
      <c r="CV1" s="98" t="n">
        <v>1945</v>
      </c>
      <c r="CW1" s="98" t="n">
        <v>1946</v>
      </c>
      <c r="CX1" s="98" t="n">
        <v>1947</v>
      </c>
      <c r="CY1" s="98" t="n">
        <v>1948</v>
      </c>
      <c r="CZ1" s="98" t="n">
        <v>1949</v>
      </c>
      <c r="DA1" s="98" t="n">
        <v>1950</v>
      </c>
      <c r="DB1" s="98" t="n">
        <v>1951</v>
      </c>
      <c r="DC1" s="98" t="n">
        <v>1952</v>
      </c>
      <c r="DD1" s="98" t="n">
        <v>1953</v>
      </c>
      <c r="DE1" s="98" t="n">
        <v>1954</v>
      </c>
      <c r="DF1" s="98" t="n">
        <v>1955</v>
      </c>
      <c r="DG1" s="98" t="n">
        <v>1956</v>
      </c>
      <c r="DH1" s="98" t="n">
        <v>1957</v>
      </c>
      <c r="DI1" s="98" t="n">
        <v>1958</v>
      </c>
      <c r="DJ1" s="98" t="n">
        <v>1959</v>
      </c>
      <c r="DK1" s="98" t="n">
        <v>1960</v>
      </c>
      <c r="DL1" s="98" t="n">
        <v>1961</v>
      </c>
      <c r="DM1" s="98" t="n">
        <v>1962</v>
      </c>
      <c r="DN1" s="98" t="n">
        <v>1963</v>
      </c>
      <c r="DO1" s="98" t="n">
        <v>1964</v>
      </c>
      <c r="DP1" s="98" t="n">
        <v>1965</v>
      </c>
      <c r="DQ1" s="98" t="n">
        <v>1966</v>
      </c>
      <c r="DR1" s="98" t="n">
        <v>1967</v>
      </c>
      <c r="DS1" s="98" t="n">
        <v>1968</v>
      </c>
      <c r="DT1" s="98" t="n">
        <v>1969</v>
      </c>
      <c r="DU1" s="98" t="n">
        <v>1970</v>
      </c>
      <c r="DV1" s="98" t="n">
        <v>1971</v>
      </c>
      <c r="DW1" s="98" t="n">
        <v>1972</v>
      </c>
      <c r="DX1" s="98" t="n">
        <v>1973</v>
      </c>
      <c r="DY1" s="98" t="n">
        <v>1974</v>
      </c>
      <c r="DZ1" s="98" t="n">
        <v>1975</v>
      </c>
      <c r="EA1" s="98" t="n">
        <v>1976</v>
      </c>
      <c r="EB1" s="98" t="n">
        <v>1977</v>
      </c>
      <c r="EC1" s="98" t="n">
        <v>1978</v>
      </c>
      <c r="ED1" s="98" t="n">
        <v>1979</v>
      </c>
      <c r="EE1" s="98" t="n">
        <v>1980</v>
      </c>
      <c r="EF1" s="98" t="n">
        <v>1981</v>
      </c>
      <c r="EG1" s="98" t="n">
        <v>1982</v>
      </c>
      <c r="EH1" s="98" t="n">
        <v>1983</v>
      </c>
      <c r="EI1" s="98" t="n">
        <v>1984</v>
      </c>
      <c r="EJ1" s="98" t="n">
        <v>1985</v>
      </c>
      <c r="EK1" s="98" t="n">
        <v>1986</v>
      </c>
      <c r="EL1" s="98" t="n">
        <v>1987</v>
      </c>
      <c r="EM1" s="98" t="n">
        <v>1988</v>
      </c>
      <c r="EN1" s="98" t="n">
        <v>1989</v>
      </c>
      <c r="EO1" s="98" t="n">
        <v>1990</v>
      </c>
      <c r="EP1" s="98" t="n">
        <v>1991</v>
      </c>
      <c r="EQ1" s="98" t="n">
        <v>1992</v>
      </c>
      <c r="ER1" s="98" t="n">
        <v>1993</v>
      </c>
      <c r="ES1" s="98" t="n">
        <v>1994</v>
      </c>
      <c r="ET1" s="98" t="n">
        <v>1995</v>
      </c>
      <c r="EU1" s="98" t="n">
        <v>1996</v>
      </c>
      <c r="EV1" s="98" t="n">
        <v>1997</v>
      </c>
      <c r="EW1" s="98" t="n">
        <v>1998</v>
      </c>
      <c r="EX1" s="98" t="n">
        <v>1999</v>
      </c>
      <c r="EY1" s="98" t="n">
        <v>2000</v>
      </c>
      <c r="EZ1" s="98" t="n">
        <v>2001</v>
      </c>
      <c r="FA1" s="98" t="n">
        <v>2002</v>
      </c>
      <c r="FB1" s="98" t="n">
        <v>2003</v>
      </c>
      <c r="FC1" s="98" t="n">
        <v>2004</v>
      </c>
      <c r="FD1" s="98" t="n">
        <v>2005</v>
      </c>
      <c r="FE1" s="98" t="n">
        <v>2006</v>
      </c>
      <c r="FF1" s="98" t="n">
        <v>2007</v>
      </c>
      <c r="FG1" s="98" t="n">
        <v>2008</v>
      </c>
      <c r="FH1" s="98" t="n">
        <v>2009</v>
      </c>
      <c r="FI1" s="99" t="n">
        <v>2010</v>
      </c>
      <c r="FJ1" s="99" t="n">
        <v>2011</v>
      </c>
      <c r="FK1" s="99" t="n">
        <v>2012</v>
      </c>
      <c r="FL1" s="99" t="n">
        <v>2013</v>
      </c>
      <c r="FM1" s="99" t="n">
        <v>2014</v>
      </c>
      <c r="FN1" s="99" t="n">
        <v>2015</v>
      </c>
      <c r="FO1" s="99" t="n">
        <v>2016</v>
      </c>
      <c r="FP1" s="99" t="n">
        <v>2017</v>
      </c>
      <c r="FQ1" s="99" t="n">
        <v>2018</v>
      </c>
    </row>
    <row r="2" ht="17.1" customHeight="1">
      <c r="A2" s="89" t="n">
        <v>0.5</v>
      </c>
      <c r="B2" s="81" t="inlineStr"/>
      <c r="C2" s="81" t="inlineStr"/>
      <c r="D2" s="81" t="inlineStr"/>
      <c r="E2" s="81" t="inlineStr"/>
      <c r="F2" s="81" t="inlineStr"/>
      <c r="G2" s="81" t="inlineStr"/>
      <c r="H2" s="81" t="inlineStr"/>
      <c r="I2" s="81" t="inlineStr"/>
      <c r="J2" s="81" t="inlineStr"/>
      <c r="K2" s="81" t="inlineStr"/>
      <c r="L2" s="81" t="inlineStr"/>
      <c r="M2" s="81" t="inlineStr"/>
      <c r="N2" s="81" t="inlineStr"/>
      <c r="O2" s="81" t="inlineStr"/>
      <c r="P2" s="81" t="inlineStr"/>
      <c r="Q2" s="81" t="inlineStr"/>
      <c r="R2" s="81" t="inlineStr"/>
      <c r="S2" s="81" t="inlineStr"/>
      <c r="T2" s="81" t="inlineStr"/>
      <c r="U2" s="81" t="inlineStr"/>
      <c r="V2" s="81" t="inlineStr"/>
      <c r="W2" s="81" t="inlineStr"/>
      <c r="X2" s="81" t="inlineStr"/>
      <c r="Y2" s="81" t="inlineStr"/>
      <c r="Z2" s="81" t="inlineStr"/>
      <c r="AA2" s="81" t="inlineStr"/>
      <c r="AB2" s="81" t="inlineStr"/>
      <c r="AC2" s="81" t="inlineStr"/>
      <c r="AD2" s="81" t="inlineStr"/>
      <c r="AE2" s="81" t="inlineStr"/>
      <c r="AF2" s="81" t="inlineStr"/>
      <c r="AG2" s="81" t="inlineStr"/>
      <c r="AH2" s="81" t="inlineStr"/>
      <c r="AI2" s="81" t="inlineStr"/>
      <c r="AJ2" s="81" t="inlineStr"/>
      <c r="AK2" s="81" t="inlineStr"/>
      <c r="AL2" s="81" t="inlineStr"/>
      <c r="AM2" s="81" t="inlineStr"/>
      <c r="AN2" s="81" t="inlineStr"/>
      <c r="AO2" s="81" t="inlineStr"/>
      <c r="AP2" s="81" t="inlineStr"/>
      <c r="AQ2" s="81" t="inlineStr"/>
      <c r="AR2" s="81" t="inlineStr"/>
      <c r="AS2" s="81" t="inlineStr"/>
      <c r="AT2" s="81" t="inlineStr"/>
      <c r="AU2" s="81" t="inlineStr"/>
      <c r="AV2" s="81" t="inlineStr"/>
      <c r="AW2" s="81" t="inlineStr"/>
      <c r="AX2" s="81" t="inlineStr"/>
      <c r="AY2" s="81" t="inlineStr"/>
      <c r="AZ2" s="81" t="inlineStr"/>
      <c r="BA2" s="81" t="inlineStr"/>
      <c r="BB2" s="82" t="inlineStr"/>
      <c r="BC2" s="82" t="inlineStr"/>
      <c r="BD2" s="82" t="inlineStr"/>
      <c r="BE2" s="82" t="inlineStr"/>
      <c r="BF2" s="82" t="inlineStr"/>
      <c r="BG2" s="82" t="inlineStr"/>
      <c r="BH2" s="82" t="inlineStr"/>
      <c r="BI2" s="82" t="inlineStr"/>
      <c r="BJ2" s="82" t="inlineStr"/>
      <c r="BK2" s="82" t="inlineStr"/>
      <c r="BL2" s="82" t="inlineStr"/>
      <c r="BM2" s="82" t="inlineStr"/>
      <c r="BN2" s="82" t="inlineStr"/>
      <c r="BO2" s="82" t="inlineStr"/>
      <c r="BP2" s="82" t="inlineStr"/>
      <c r="BQ2" s="82" t="inlineStr"/>
      <c r="BR2" s="82" t="inlineStr"/>
      <c r="BS2" s="82" t="inlineStr"/>
      <c r="BT2" s="82" t="inlineStr"/>
      <c r="BU2" s="82" t="inlineStr"/>
      <c r="BV2" s="82" t="inlineStr"/>
      <c r="BW2" s="82" t="inlineStr"/>
      <c r="BX2" s="82" t="inlineStr"/>
      <c r="BY2" s="82" t="inlineStr"/>
      <c r="BZ2" s="82" t="inlineStr"/>
      <c r="CA2" s="82" t="inlineStr"/>
      <c r="CB2" s="82" t="inlineStr"/>
      <c r="CC2" s="82" t="inlineStr"/>
      <c r="CD2" s="82" t="inlineStr"/>
      <c r="CE2" s="82" t="inlineStr"/>
      <c r="CF2" s="82" t="inlineStr"/>
      <c r="CG2" s="82" t="inlineStr"/>
      <c r="CH2" s="82" t="inlineStr"/>
      <c r="CI2" s="82" t="inlineStr"/>
      <c r="CJ2" s="82" t="inlineStr"/>
      <c r="CK2" s="82" t="inlineStr"/>
      <c r="CL2" s="82" t="inlineStr"/>
      <c r="CM2" s="82" t="inlineStr"/>
      <c r="CN2" s="82" t="inlineStr"/>
      <c r="CO2" s="82" t="inlineStr"/>
      <c r="CP2" s="82" t="inlineStr"/>
      <c r="CQ2" s="82" t="inlineStr"/>
      <c r="CR2" s="82" t="inlineStr"/>
      <c r="CS2" s="82" t="inlineStr"/>
      <c r="CT2" s="82" t="inlineStr"/>
      <c r="CU2" s="82" t="inlineStr"/>
      <c r="CV2" s="82" t="inlineStr"/>
      <c r="CW2" s="82" t="inlineStr"/>
      <c r="CX2" s="82" t="inlineStr"/>
      <c r="CY2" s="82" t="n">
        <v>5.644252736033423e-05</v>
      </c>
      <c r="CZ2" s="82" t="n">
        <v>5.040333021016808e-05</v>
      </c>
      <c r="DA2" s="82" t="n">
        <v>4.186205103794255e-05</v>
      </c>
      <c r="DB2" s="82" t="n">
        <v>3.368046222802201e-05</v>
      </c>
      <c r="DC2" s="82" t="n">
        <v>3.553279159823912e-05</v>
      </c>
      <c r="DD2" s="82" t="n">
        <v>4.359266758695632e-05</v>
      </c>
      <c r="DE2" s="82" t="n">
        <v>3.340025755309713e-05</v>
      </c>
      <c r="DF2" s="82" t="n">
        <v>3.272556703105171e-05</v>
      </c>
      <c r="DG2" s="82" t="n">
        <v>4.041592744152321e-05</v>
      </c>
      <c r="DH2" s="82" t="n">
        <v>3.321333801039286e-05</v>
      </c>
      <c r="DI2" s="82" t="n">
        <v>4.056313051387202e-05</v>
      </c>
      <c r="DJ2" s="82" t="n">
        <v>3.888099373058063e-05</v>
      </c>
      <c r="DK2" s="82" t="n">
        <v>3.518582941796395e-05</v>
      </c>
      <c r="DL2" s="82" t="n">
        <v>2.726570780327154e-05</v>
      </c>
      <c r="DM2" s="82" t="n">
        <v>4.368088164547061e-05</v>
      </c>
      <c r="DN2" s="82" t="n">
        <v>3.059681793093518e-05</v>
      </c>
      <c r="DO2" s="82" t="n">
        <v>2.904135741829909e-05</v>
      </c>
      <c r="DP2" s="82" t="n">
        <v>2.146178929620086e-05</v>
      </c>
      <c r="DQ2" s="82" t="n">
        <v>2.958421111293051e-05</v>
      </c>
      <c r="DR2" s="82" t="n">
        <v>2.181107946550191e-05</v>
      </c>
      <c r="DS2" s="82" t="n">
        <v>1.790796408488926e-05</v>
      </c>
      <c r="DT2" s="82" t="n">
        <v>1.968559480352792e-05</v>
      </c>
      <c r="DU2" s="82" t="n">
        <v>1.964538765588615e-05</v>
      </c>
      <c r="DV2" s="82" t="n">
        <v>1.87103664065446e-05</v>
      </c>
      <c r="DW2" s="82" t="n">
        <v>1.374461287534247e-05</v>
      </c>
      <c r="DX2" s="82" t="n">
        <v>1.475372919918311e-05</v>
      </c>
      <c r="DY2" s="82" t="n">
        <v>1.507044301827819e-05</v>
      </c>
      <c r="DZ2" s="82" t="n">
        <v>9.17807297179884e-06</v>
      </c>
      <c r="EA2" s="82" t="n">
        <v>1.525284865106712e-05</v>
      </c>
      <c r="EB2" s="82" t="n">
        <v>1.074812695974182e-05</v>
      </c>
      <c r="EC2" s="82" t="n">
        <v>1.117697766141302e-05</v>
      </c>
      <c r="ED2" s="82" t="n">
        <v>1.178199973802377e-05</v>
      </c>
      <c r="EE2" s="82" t="n">
        <v>6.001608431059524e-06</v>
      </c>
      <c r="EF2" s="82" t="n">
        <v>1.059566862311273e-05</v>
      </c>
      <c r="EG2" s="82" t="n">
        <v>1.124423402293559e-05</v>
      </c>
      <c r="EH2" s="82" t="n">
        <v>8.806347073041197e-06</v>
      </c>
      <c r="EI2" s="82" t="n">
        <v>7.242593296123961e-06</v>
      </c>
      <c r="EJ2" s="82" t="n">
        <v>9.850722156441287e-06</v>
      </c>
      <c r="EK2" s="82" t="n">
        <v>1.187918865141511e-05</v>
      </c>
      <c r="EL2" s="82" t="n">
        <v>3.271979357736628e-06</v>
      </c>
      <c r="EM2" s="82" t="n">
        <v>7.077363952154445e-06</v>
      </c>
      <c r="EN2" s="82" t="n">
        <v>6.235817412771827e-06</v>
      </c>
      <c r="EO2" s="82" t="n">
        <v>3.803944690644198e-06</v>
      </c>
      <c r="EP2" s="22" t="n">
        <v>8.147615233759156e-06</v>
      </c>
      <c r="EQ2" s="22" t="n">
        <v>5.731644408780879e-06</v>
      </c>
      <c r="ER2" s="22" t="n">
        <v>2.579802980446383e-06</v>
      </c>
      <c r="ES2" s="22" t="n">
        <v>3.242943840644334e-06</v>
      </c>
      <c r="ET2" s="22" t="n">
        <v>4.57702711627022e-06</v>
      </c>
      <c r="EU2" s="22" t="n">
        <v>5.300442321911764e-06</v>
      </c>
      <c r="EV2" s="22" t="n">
        <v>5.955748786516185e-06</v>
      </c>
      <c r="EW2" s="22" t="n">
        <v>7.907221929362151e-06</v>
      </c>
      <c r="EX2" s="22" t="n">
        <v>1.240367566607738e-05</v>
      </c>
      <c r="EY2" s="22" t="n">
        <v>5.652300611955746e-06</v>
      </c>
      <c r="EZ2" s="22" t="n">
        <v>6.334393922022344e-06</v>
      </c>
      <c r="FA2" s="22" t="n">
        <v>4.379417737642847e-06</v>
      </c>
      <c r="FB2" s="22" t="n">
        <v>8.657312646478638e-06</v>
      </c>
      <c r="FC2" s="22" t="n">
        <v>5.5915485607354e-06</v>
      </c>
      <c r="FD2" s="22" t="n">
        <v>8.559068577702892e-06</v>
      </c>
      <c r="FE2" s="22" t="n">
        <v>9.156293349326326e-06</v>
      </c>
      <c r="FF2" s="22" t="n">
        <v>9.502309740003231e-06</v>
      </c>
      <c r="FG2" s="22" t="n">
        <v>1.034188906324548e-05</v>
      </c>
      <c r="FH2" s="22" t="n">
        <v>7.571320114726149e-06</v>
      </c>
      <c r="FI2" t="n">
        <v>5.911823186564659e-06</v>
      </c>
      <c r="FJ2" t="n">
        <v>5.31891552631334e-06</v>
      </c>
      <c r="FK2" t="n">
        <v>5.330824292033216e-06</v>
      </c>
      <c r="FL2" t="n">
        <v>2.004490057729313e-06</v>
      </c>
      <c r="FM2" t="n">
        <v>6.616080118083797e-06</v>
      </c>
      <c r="FN2" t="n">
        <v>5.30814089663789e-06</v>
      </c>
      <c r="FO2" t="n">
        <v>4.674716528528793e-06</v>
      </c>
      <c r="FP2" t="n">
        <v>4.100749958821636e-06</v>
      </c>
      <c r="FQ2" t="n">
        <v>4.154391018206619e-06</v>
      </c>
    </row>
    <row r="3" ht="17.1" customHeight="1">
      <c r="A3" s="25" t="n">
        <v>3</v>
      </c>
      <c r="B3" s="82" t="inlineStr"/>
      <c r="C3" s="82" t="inlineStr"/>
      <c r="D3" s="82" t="inlineStr"/>
      <c r="E3" s="82" t="inlineStr"/>
      <c r="F3" s="82" t="inlineStr"/>
      <c r="G3" s="82" t="inlineStr"/>
      <c r="H3" s="82" t="inlineStr"/>
      <c r="I3" s="82" t="inlineStr"/>
      <c r="J3" s="82" t="inlineStr"/>
      <c r="K3" s="82" t="inlineStr"/>
      <c r="L3" s="82" t="inlineStr"/>
      <c r="M3" s="82" t="inlineStr"/>
      <c r="N3" s="82" t="inlineStr"/>
      <c r="O3" s="82" t="inlineStr"/>
      <c r="P3" s="82" t="inlineStr"/>
      <c r="Q3" s="82" t="inlineStr"/>
      <c r="R3" s="82" t="inlineStr"/>
      <c r="S3" s="82" t="inlineStr"/>
      <c r="T3" s="82" t="inlineStr"/>
      <c r="U3" s="82" t="inlineStr"/>
      <c r="V3" s="82" t="inlineStr"/>
      <c r="W3" s="82" t="inlineStr"/>
      <c r="X3" s="82" t="inlineStr"/>
      <c r="Y3" s="82" t="inlineStr"/>
      <c r="Z3" s="82" t="inlineStr"/>
      <c r="AA3" s="82" t="inlineStr"/>
      <c r="AB3" s="82" t="inlineStr"/>
      <c r="AC3" s="82" t="inlineStr"/>
      <c r="AD3" s="82" t="inlineStr"/>
      <c r="AE3" s="82" t="inlineStr"/>
      <c r="AF3" s="82" t="inlineStr"/>
      <c r="AG3" s="82" t="inlineStr"/>
      <c r="AH3" s="82" t="inlineStr"/>
      <c r="AI3" s="82" t="inlineStr"/>
      <c r="AJ3" s="82" t="inlineStr"/>
      <c r="AK3" s="82" t="inlineStr"/>
      <c r="AL3" s="82" t="inlineStr"/>
      <c r="AM3" s="82" t="inlineStr"/>
      <c r="AN3" s="82" t="inlineStr"/>
      <c r="AO3" s="82" t="inlineStr"/>
      <c r="AP3" s="82" t="inlineStr"/>
      <c r="AQ3" s="82" t="inlineStr"/>
      <c r="AR3" s="82" t="inlineStr"/>
      <c r="AS3" s="82" t="inlineStr"/>
      <c r="AT3" s="82" t="inlineStr"/>
      <c r="AU3" s="82" t="inlineStr"/>
      <c r="AV3" s="82" t="inlineStr"/>
      <c r="AW3" s="82" t="inlineStr"/>
      <c r="AX3" s="82" t="inlineStr"/>
      <c r="AY3" s="82" t="inlineStr"/>
      <c r="AZ3" s="82" t="inlineStr"/>
      <c r="BA3" s="82" t="inlineStr"/>
      <c r="BB3" s="82" t="inlineStr"/>
      <c r="BC3" s="82" t="inlineStr"/>
      <c r="BD3" s="82" t="inlineStr"/>
      <c r="BE3" s="82" t="inlineStr"/>
      <c r="BF3" s="82" t="inlineStr"/>
      <c r="BG3" s="82" t="inlineStr"/>
      <c r="BH3" s="82" t="inlineStr"/>
      <c r="BI3" s="82" t="inlineStr"/>
      <c r="BJ3" s="82" t="inlineStr"/>
      <c r="BK3" s="82" t="inlineStr"/>
      <c r="BL3" s="82" t="inlineStr"/>
      <c r="BM3" s="82" t="inlineStr"/>
      <c r="BN3" s="82" t="inlineStr"/>
      <c r="BO3" s="82" t="inlineStr"/>
      <c r="BP3" s="82" t="inlineStr"/>
      <c r="BQ3" s="82" t="inlineStr"/>
      <c r="BR3" s="82" t="inlineStr"/>
      <c r="BS3" s="82" t="inlineStr"/>
      <c r="BT3" s="82" t="inlineStr"/>
      <c r="BU3" s="82" t="inlineStr"/>
      <c r="BV3" s="82" t="inlineStr"/>
      <c r="BW3" s="82" t="inlineStr"/>
      <c r="BX3" s="82" t="inlineStr"/>
      <c r="BY3" s="82" t="inlineStr"/>
      <c r="BZ3" s="82" t="inlineStr"/>
      <c r="CA3" s="82" t="inlineStr"/>
      <c r="CB3" s="82" t="inlineStr"/>
      <c r="CC3" s="82" t="inlineStr"/>
      <c r="CD3" s="82" t="inlineStr"/>
      <c r="CE3" s="82" t="inlineStr"/>
      <c r="CF3" s="82" t="inlineStr"/>
      <c r="CG3" s="82" t="inlineStr"/>
      <c r="CH3" s="82" t="inlineStr"/>
      <c r="CI3" s="82" t="inlineStr"/>
      <c r="CJ3" s="82" t="inlineStr"/>
      <c r="CK3" s="82" t="inlineStr"/>
      <c r="CL3" s="82" t="inlineStr"/>
      <c r="CM3" s="82" t="inlineStr"/>
      <c r="CN3" s="82" t="inlineStr"/>
      <c r="CO3" s="82" t="inlineStr"/>
      <c r="CP3" s="82" t="inlineStr"/>
      <c r="CQ3" s="82" t="inlineStr"/>
      <c r="CR3" s="82" t="inlineStr"/>
      <c r="CS3" s="82" t="inlineStr"/>
      <c r="CT3" s="82" t="inlineStr"/>
      <c r="CU3" s="82" t="inlineStr"/>
      <c r="CV3" s="82" t="inlineStr"/>
      <c r="CW3" s="82" t="n">
        <v>7.094455459359166e-05</v>
      </c>
      <c r="CX3" s="82" t="n">
        <v>7.268938663717754e-05</v>
      </c>
      <c r="CY3" s="82" t="n">
        <v>7.931586880692935e-05</v>
      </c>
      <c r="CZ3" s="82" t="n">
        <v>7.355691763212477e-05</v>
      </c>
      <c r="DA3" s="82" t="n">
        <v>6.658597515783798e-05</v>
      </c>
      <c r="DB3" s="82" t="n">
        <v>6.754945935259733e-05</v>
      </c>
      <c r="DC3" s="82" t="n">
        <v>7.475156209520448e-05</v>
      </c>
      <c r="DD3" s="82" t="n">
        <v>6.777947503419181e-05</v>
      </c>
      <c r="DE3" s="82" t="n">
        <v>7.332070201734032e-05</v>
      </c>
      <c r="DF3" s="82" t="n">
        <v>7.24277221325665e-05</v>
      </c>
      <c r="DG3" s="82" t="n">
        <v>6.817059252008168e-05</v>
      </c>
      <c r="DH3" s="82" t="n">
        <v>7.759105780631759e-05</v>
      </c>
      <c r="DI3" s="82" t="n">
        <v>7.043663067677991e-05</v>
      </c>
      <c r="DJ3" s="82" t="n">
        <v>6.069550473036132e-05</v>
      </c>
      <c r="DK3" s="82" t="n">
        <v>6.660569833216503e-05</v>
      </c>
      <c r="DL3" s="82" t="n">
        <v>5.91933560711439e-05</v>
      </c>
      <c r="DM3" s="82" t="n">
        <v>5.616520465787043e-05</v>
      </c>
      <c r="DN3" s="82" t="n">
        <v>5.561790348696847e-05</v>
      </c>
      <c r="DO3" s="82" t="n">
        <v>5.047457237960483e-05</v>
      </c>
      <c r="DP3" s="82" t="n">
        <v>4.915252525103797e-05</v>
      </c>
      <c r="DQ3" s="82" t="n">
        <v>4.771561436428261e-05</v>
      </c>
      <c r="DR3" s="82" t="n">
        <v>4.528256519696412e-05</v>
      </c>
      <c r="DS3" s="82" t="n">
        <v>4.376604603939222e-05</v>
      </c>
      <c r="DT3" s="82" t="n">
        <v>2.893142153388209e-05</v>
      </c>
      <c r="DU3" s="82" t="n">
        <v>3.61972390685634e-05</v>
      </c>
      <c r="DV3" s="82" t="n">
        <v>2.933776092192365e-05</v>
      </c>
      <c r="DW3" s="82" t="n">
        <v>2.978258921132001e-05</v>
      </c>
      <c r="DX3" s="82" t="n">
        <v>2.482226278930557e-05</v>
      </c>
      <c r="DY3" s="82" t="n">
        <v>2.319703720730469e-05</v>
      </c>
      <c r="DZ3" s="82" t="n">
        <v>2.450613194913637e-05</v>
      </c>
      <c r="EA3" s="82" t="n">
        <v>2.172693680721489e-05</v>
      </c>
      <c r="EB3" s="82" t="n">
        <v>1.845696418302992e-05</v>
      </c>
      <c r="EC3" s="82" t="n">
        <v>2.105245135831077e-05</v>
      </c>
      <c r="ED3" s="82" t="n">
        <v>1.85400630964384e-05</v>
      </c>
      <c r="EE3" s="82" t="n">
        <v>2.362139719952124e-05</v>
      </c>
      <c r="EF3" s="82" t="n">
        <v>1.438799587188934e-05</v>
      </c>
      <c r="EG3" s="82" t="n">
        <v>1.696517702640896e-05</v>
      </c>
      <c r="EH3" s="82" t="n">
        <v>1.945679085347665e-05</v>
      </c>
      <c r="EI3" s="82" t="n">
        <v>1.557489863317535e-05</v>
      </c>
      <c r="EJ3" s="82" t="n">
        <v>1.551774066184931e-05</v>
      </c>
      <c r="EK3" s="82" t="n">
        <v>1.406141820457899e-05</v>
      </c>
      <c r="EL3" s="82" t="n">
        <v>1.463267400094263e-05</v>
      </c>
      <c r="EM3" s="82" t="n">
        <v>1.261051882132296e-05</v>
      </c>
      <c r="EN3" s="82" t="n">
        <v>1.179400760875187e-05</v>
      </c>
      <c r="EO3" s="82" t="n">
        <v>1.001975319478683e-05</v>
      </c>
      <c r="EP3" s="24" t="n">
        <v>1.011553772975452e-05</v>
      </c>
      <c r="EQ3" s="24" t="n">
        <v>1.036762871201034e-05</v>
      </c>
      <c r="ER3" s="24" t="n">
        <v>1.144574407661888e-05</v>
      </c>
      <c r="ES3" s="24" t="n">
        <v>7.575769416791002e-06</v>
      </c>
      <c r="ET3" s="24" t="n">
        <v>6.492454186928814e-06</v>
      </c>
      <c r="EU3" s="24" t="n">
        <v>1.059065100684831e-05</v>
      </c>
      <c r="EV3" s="24" t="n">
        <v>1.012857404820951e-05</v>
      </c>
      <c r="EW3" s="24" t="n">
        <v>1.127960899348257e-05</v>
      </c>
      <c r="EX3" s="24" t="n">
        <v>8.542507156874213e-06</v>
      </c>
      <c r="EY3" s="24" t="n">
        <v>1.08292285012648e-05</v>
      </c>
      <c r="EZ3" s="24" t="n">
        <v>8.951199832396567e-06</v>
      </c>
      <c r="FA3" s="24" t="n">
        <v>9.145450332899443e-06</v>
      </c>
      <c r="FB3" s="24" t="n">
        <v>8.811537792344548e-06</v>
      </c>
      <c r="FC3" s="24" t="n">
        <v>6.385534991031972e-06</v>
      </c>
      <c r="FD3" s="24" t="n">
        <v>9.096649792177875e-06</v>
      </c>
      <c r="FE3" s="24" t="n">
        <v>8.675429999416429e-06</v>
      </c>
      <c r="FF3" s="24" t="n">
        <v>6.781997298055407e-06</v>
      </c>
      <c r="FG3" s="24" t="n">
        <v>5.630109554903338e-06</v>
      </c>
      <c r="FH3" s="24" t="n">
        <v>9.257506774176344e-06</v>
      </c>
      <c r="FI3" s="24" t="n">
        <v>7.214056615951913e-06</v>
      </c>
      <c r="FJ3" s="24" t="n">
        <v>7.06343373689283e-06</v>
      </c>
      <c r="FK3" s="24" t="n">
        <v>8.219037152758506e-06</v>
      </c>
      <c r="FL3" s="24" t="n">
        <v>8.713394394641927e-06</v>
      </c>
      <c r="FM3" s="24" t="n">
        <v>8.693149726948243e-06</v>
      </c>
      <c r="FN3" s="24" t="n">
        <v>6.575115452883923e-06</v>
      </c>
      <c r="FO3" s="24" t="n">
        <v>5.628193103285176e-06</v>
      </c>
      <c r="FP3" s="24" t="inlineStr"/>
      <c r="FQ3" s="24" t="inlineStr"/>
    </row>
    <row r="4" ht="17.1" customHeight="1">
      <c r="A4" s="25" t="n">
        <v>7.5</v>
      </c>
      <c r="B4" s="82" t="inlineStr"/>
      <c r="C4" s="82" t="inlineStr"/>
      <c r="D4" s="82" t="inlineStr"/>
      <c r="E4" s="82" t="inlineStr"/>
      <c r="F4" s="82" t="inlineStr"/>
      <c r="G4" s="82" t="inlineStr"/>
      <c r="H4" s="82" t="inlineStr"/>
      <c r="I4" s="82" t="inlineStr"/>
      <c r="J4" s="82" t="inlineStr"/>
      <c r="K4" s="82" t="inlineStr"/>
      <c r="L4" s="82" t="inlineStr"/>
      <c r="M4" s="82" t="inlineStr"/>
      <c r="N4" s="82" t="inlineStr"/>
      <c r="O4" s="82" t="inlineStr"/>
      <c r="P4" s="82" t="inlineStr"/>
      <c r="Q4" s="82" t="inlineStr"/>
      <c r="R4" s="82" t="inlineStr"/>
      <c r="S4" s="82" t="inlineStr"/>
      <c r="T4" s="82" t="inlineStr"/>
      <c r="U4" s="82" t="inlineStr"/>
      <c r="V4" s="82" t="inlineStr"/>
      <c r="W4" s="82" t="inlineStr"/>
      <c r="X4" s="82" t="inlineStr"/>
      <c r="Y4" s="82" t="inlineStr"/>
      <c r="Z4" s="82" t="inlineStr"/>
      <c r="AA4" s="82" t="inlineStr"/>
      <c r="AB4" s="82" t="inlineStr"/>
      <c r="AC4" s="82" t="inlineStr"/>
      <c r="AD4" s="82" t="inlineStr"/>
      <c r="AE4" s="82" t="inlineStr"/>
      <c r="AF4" s="82" t="inlineStr"/>
      <c r="AG4" s="82" t="inlineStr"/>
      <c r="AH4" s="82" t="inlineStr"/>
      <c r="AI4" s="82" t="inlineStr"/>
      <c r="AJ4" s="82" t="inlineStr"/>
      <c r="AK4" s="82" t="inlineStr"/>
      <c r="AL4" s="82" t="inlineStr"/>
      <c r="AM4" s="82" t="inlineStr"/>
      <c r="AN4" s="82" t="inlineStr"/>
      <c r="AO4" s="82" t="inlineStr"/>
      <c r="AP4" s="82" t="inlineStr"/>
      <c r="AQ4" s="82" t="inlineStr"/>
      <c r="AR4" s="82" t="inlineStr"/>
      <c r="AS4" s="82" t="inlineStr"/>
      <c r="AT4" s="82" t="inlineStr"/>
      <c r="AU4" s="82" t="inlineStr"/>
      <c r="AV4" s="82" t="inlineStr"/>
      <c r="AW4" s="82" t="inlineStr"/>
      <c r="AX4" s="82" t="inlineStr"/>
      <c r="AY4" s="82" t="inlineStr"/>
      <c r="AZ4" s="82" t="inlineStr"/>
      <c r="BA4" s="82" t="inlineStr"/>
      <c r="BB4" s="82" t="inlineStr"/>
      <c r="BC4" s="82" t="inlineStr"/>
      <c r="BD4" s="82" t="inlineStr"/>
      <c r="BE4" s="82" t="inlineStr"/>
      <c r="BF4" s="82" t="inlineStr"/>
      <c r="BG4" s="82" t="inlineStr"/>
      <c r="BH4" s="82" t="inlineStr"/>
      <c r="BI4" s="82" t="inlineStr"/>
      <c r="BJ4" s="82" t="inlineStr"/>
      <c r="BK4" s="82" t="inlineStr"/>
      <c r="BL4" s="82" t="inlineStr"/>
      <c r="BM4" s="82" t="inlineStr"/>
      <c r="BN4" s="82" t="inlineStr"/>
      <c r="BO4" s="82" t="inlineStr"/>
      <c r="BP4" s="82" t="inlineStr"/>
      <c r="BQ4" s="82" t="inlineStr"/>
      <c r="BR4" s="82" t="inlineStr"/>
      <c r="BS4" s="82" t="inlineStr"/>
      <c r="BT4" s="82" t="inlineStr"/>
      <c r="BU4" s="82" t="inlineStr"/>
      <c r="BV4" s="82" t="inlineStr"/>
      <c r="BW4" s="82" t="inlineStr"/>
      <c r="BX4" s="82" t="inlineStr"/>
      <c r="BY4" s="82" t="inlineStr"/>
      <c r="BZ4" s="82" t="inlineStr"/>
      <c r="CA4" s="82" t="inlineStr"/>
      <c r="CB4" s="82" t="inlineStr"/>
      <c r="CC4" s="82" t="inlineStr"/>
      <c r="CD4" s="82" t="inlineStr"/>
      <c r="CE4" s="82" t="inlineStr"/>
      <c r="CF4" s="82" t="inlineStr"/>
      <c r="CG4" s="82" t="inlineStr"/>
      <c r="CH4" s="82" t="inlineStr"/>
      <c r="CI4" s="82" t="inlineStr"/>
      <c r="CJ4" s="82" t="inlineStr"/>
      <c r="CK4" s="82" t="inlineStr"/>
      <c r="CL4" s="82" t="inlineStr"/>
      <c r="CM4" s="82" t="inlineStr"/>
      <c r="CN4" s="82" t="inlineStr"/>
      <c r="CO4" s="82" t="inlineStr"/>
      <c r="CP4" s="82" t="inlineStr"/>
      <c r="CQ4" s="82" t="inlineStr"/>
      <c r="CR4" s="82" t="inlineStr"/>
      <c r="CS4" s="82" t="n">
        <v>4.656795339426382e-05</v>
      </c>
      <c r="CT4" s="82" t="n">
        <v>4.646282082055271e-05</v>
      </c>
      <c r="CU4" s="82" t="n">
        <v>4.689135908704076e-05</v>
      </c>
      <c r="CV4" s="82" t="n">
        <v>5.194729541511069e-05</v>
      </c>
      <c r="CW4" s="82" t="n">
        <v>5.653023793707937e-05</v>
      </c>
      <c r="CX4" s="82" t="n">
        <v>4.984601945036737e-05</v>
      </c>
      <c r="CY4" s="82" t="n">
        <v>6.254802917032497e-05</v>
      </c>
      <c r="CZ4" s="82" t="n">
        <v>5.899571266887191e-05</v>
      </c>
      <c r="DA4" s="82" t="n">
        <v>5.53891947531748e-05</v>
      </c>
      <c r="DB4" s="82" t="n">
        <v>4.960044710544441e-05</v>
      </c>
      <c r="DC4" s="82" t="n">
        <v>5.960377022490612e-05</v>
      </c>
      <c r="DD4" s="82" t="n">
        <v>5.605786790623982e-05</v>
      </c>
      <c r="DE4" s="82" t="n">
        <v>5.971007159051716e-05</v>
      </c>
      <c r="DF4" s="82" t="n">
        <v>5.504790046736582e-05</v>
      </c>
      <c r="DG4" s="82" t="n">
        <v>5.501866786776131e-05</v>
      </c>
      <c r="DH4" s="82" t="n">
        <v>5.070140952586977e-05</v>
      </c>
      <c r="DI4" s="82" t="n">
        <v>5.115873823900109e-05</v>
      </c>
      <c r="DJ4" s="82" t="n">
        <v>5.305327168893928e-05</v>
      </c>
      <c r="DK4" s="82" t="n">
        <v>5.595499006930585e-05</v>
      </c>
      <c r="DL4" s="82" t="n">
        <v>5.147213672710109e-05</v>
      </c>
      <c r="DM4" s="82" t="n">
        <v>5.022803472325024e-05</v>
      </c>
      <c r="DN4" s="82" t="n">
        <v>5.004533518599202e-05</v>
      </c>
      <c r="DO4" s="82" t="n">
        <v>5.099172531777406e-05</v>
      </c>
      <c r="DP4" s="82" t="n">
        <v>4.595694057196751e-05</v>
      </c>
      <c r="DQ4" s="82" t="n">
        <v>4.447784051791806e-05</v>
      </c>
      <c r="DR4" s="82" t="n">
        <v>4.373431702594947e-05</v>
      </c>
      <c r="DS4" s="82" t="n">
        <v>3.809129211258325e-05</v>
      </c>
      <c r="DT4" s="82" t="n">
        <v>4.13192179539164e-05</v>
      </c>
      <c r="DU4" s="82" t="n">
        <v>3.738514607012913e-05</v>
      </c>
      <c r="DV4" s="82" t="n">
        <v>2.859651141175487e-05</v>
      </c>
      <c r="DW4" s="82" t="n">
        <v>3.517339291798412e-05</v>
      </c>
      <c r="DX4" s="82" t="n">
        <v>3.67437882703289e-05</v>
      </c>
      <c r="DY4" s="82" t="n">
        <v>2.937020625470864e-05</v>
      </c>
      <c r="DZ4" s="82" t="n">
        <v>3.166791331198648e-05</v>
      </c>
      <c r="EA4" s="82" t="n">
        <v>2.516113151621318e-05</v>
      </c>
      <c r="EB4" s="82" t="n">
        <v>2.085337919093497e-05</v>
      </c>
      <c r="EC4" s="82" t="n">
        <v>2.1165617741078e-05</v>
      </c>
      <c r="ED4" s="82" t="n">
        <v>2.160440168916315e-05</v>
      </c>
      <c r="EE4" s="82" t="n">
        <v>2.285051219698397e-05</v>
      </c>
      <c r="EF4" s="82" t="n">
        <v>2.029290947885048e-05</v>
      </c>
      <c r="EG4" s="82" t="n">
        <v>1.826690140351319e-05</v>
      </c>
      <c r="EH4" s="82" t="n">
        <v>1.476042488553961e-05</v>
      </c>
      <c r="EI4" s="82" t="n">
        <v>1.75732067174914e-05</v>
      </c>
      <c r="EJ4" s="82" t="n">
        <v>1.41476676963474e-05</v>
      </c>
      <c r="EK4" s="82" t="n">
        <v>1.152718354999359e-05</v>
      </c>
      <c r="EL4" s="82" t="n">
        <v>1.125162854239862e-05</v>
      </c>
      <c r="EM4" s="82" t="n">
        <v>1.417623874229441e-05</v>
      </c>
      <c r="EN4" s="82" t="n">
        <v>9.780944940901499e-06</v>
      </c>
      <c r="EO4" s="82" t="n">
        <v>9.64035422616444e-06</v>
      </c>
      <c r="EP4" s="24" t="n">
        <v>9.052929050726988e-06</v>
      </c>
      <c r="EQ4" s="24" t="n">
        <v>9.140336708067517e-06</v>
      </c>
      <c r="ER4" s="24" t="n">
        <v>9.82254709205335e-06</v>
      </c>
      <c r="ES4" s="24" t="n">
        <v>9.312365032789459e-06</v>
      </c>
      <c r="ET4" s="83" t="n">
        <v>8.799361116100908e-06</v>
      </c>
      <c r="EU4" s="83" t="n">
        <v>1.19406625289307e-05</v>
      </c>
      <c r="EV4" s="83" t="n">
        <v>6.651206023536828e-06</v>
      </c>
      <c r="EW4" s="83" t="n">
        <v>9.241184519629751e-06</v>
      </c>
      <c r="EX4" s="83" t="n">
        <v>6.630780542331541e-06</v>
      </c>
      <c r="EY4" s="83" t="n">
        <v>1.044439996393377e-05</v>
      </c>
      <c r="EZ4" s="83" t="n">
        <v>6.6946626080384e-06</v>
      </c>
      <c r="FA4" s="83" t="n">
        <v>7.943533716133526e-06</v>
      </c>
      <c r="FB4" s="83" t="n">
        <v>6.740646122041472e-06</v>
      </c>
      <c r="FC4" t="n">
        <v>7.702096055996511e-06</v>
      </c>
      <c r="FD4" t="n">
        <v>7.676372201867951e-06</v>
      </c>
      <c r="FE4" s="24" t="n">
        <v>5.029803471746399e-06</v>
      </c>
      <c r="FF4" s="24" t="n">
        <v>6.58469981683138e-06</v>
      </c>
      <c r="FG4" s="24" t="n">
        <v>7.256266772956123e-06</v>
      </c>
      <c r="FH4" s="24" t="n">
        <v>7.162191405472631e-06</v>
      </c>
      <c r="FI4" s="24" t="n">
        <v>5.283475877646554e-06</v>
      </c>
      <c r="FJ4" s="24" t="n">
        <v>4.152130964438815e-06</v>
      </c>
      <c r="FK4" s="24" t="n">
        <v>5.048486832575478e-06</v>
      </c>
      <c r="FL4" s="24" t="inlineStr"/>
      <c r="FM4" s="24" t="inlineStr"/>
      <c r="FN4" s="24" t="inlineStr"/>
      <c r="FO4" s="24" t="inlineStr"/>
      <c r="FP4" s="24" t="inlineStr"/>
      <c r="FQ4" s="24" t="inlineStr"/>
    </row>
    <row r="5" ht="17.1" customHeight="1">
      <c r="A5" s="25" t="n">
        <v>12.5</v>
      </c>
      <c r="B5" s="82" t="inlineStr"/>
      <c r="C5" s="82" t="inlineStr"/>
      <c r="D5" s="82" t="inlineStr"/>
      <c r="E5" s="82" t="inlineStr"/>
      <c r="F5" s="82" t="inlineStr"/>
      <c r="G5" s="82" t="inlineStr"/>
      <c r="H5" s="82" t="inlineStr"/>
      <c r="I5" s="82" t="inlineStr"/>
      <c r="J5" s="82" t="inlineStr"/>
      <c r="K5" s="82" t="inlineStr"/>
      <c r="L5" s="82" t="inlineStr"/>
      <c r="M5" s="82" t="inlineStr"/>
      <c r="N5" s="82" t="inlineStr"/>
      <c r="O5" s="82" t="inlineStr"/>
      <c r="P5" s="82" t="inlineStr"/>
      <c r="Q5" s="82" t="inlineStr"/>
      <c r="R5" s="82" t="inlineStr"/>
      <c r="S5" s="82" t="inlineStr"/>
      <c r="T5" s="82" t="inlineStr"/>
      <c r="U5" s="82" t="inlineStr"/>
      <c r="V5" s="82" t="inlineStr"/>
      <c r="W5" s="82" t="inlineStr"/>
      <c r="X5" s="82" t="inlineStr"/>
      <c r="Y5" s="82" t="inlineStr"/>
      <c r="Z5" s="82" t="inlineStr"/>
      <c r="AA5" s="82" t="inlineStr"/>
      <c r="AB5" s="82" t="inlineStr"/>
      <c r="AC5" s="82" t="inlineStr"/>
      <c r="AD5" s="82" t="inlineStr"/>
      <c r="AE5" s="82" t="inlineStr"/>
      <c r="AF5" s="82" t="inlineStr"/>
      <c r="AG5" s="82" t="inlineStr"/>
      <c r="AH5" s="82" t="inlineStr"/>
      <c r="AI5" s="82" t="inlineStr"/>
      <c r="AJ5" s="82" t="inlineStr"/>
      <c r="AK5" s="82" t="inlineStr"/>
      <c r="AL5" s="82" t="inlineStr"/>
      <c r="AM5" s="82" t="inlineStr"/>
      <c r="AN5" s="82" t="inlineStr"/>
      <c r="AO5" s="82" t="inlineStr"/>
      <c r="AP5" s="82" t="inlineStr"/>
      <c r="AQ5" s="82" t="inlineStr"/>
      <c r="AR5" s="82" t="inlineStr"/>
      <c r="AS5" s="82" t="inlineStr"/>
      <c r="AT5" s="82" t="inlineStr"/>
      <c r="AU5" s="82" t="inlineStr"/>
      <c r="AV5" s="82" t="inlineStr"/>
      <c r="AW5" s="82" t="inlineStr"/>
      <c r="AX5" s="82" t="inlineStr"/>
      <c r="AY5" s="82" t="inlineStr"/>
      <c r="AZ5" s="82" t="inlineStr"/>
      <c r="BA5" s="82" t="inlineStr"/>
      <c r="BB5" s="82" t="inlineStr"/>
      <c r="BC5" s="82" t="inlineStr"/>
      <c r="BD5" s="82" t="inlineStr"/>
      <c r="BE5" s="82" t="inlineStr"/>
      <c r="BF5" s="82" t="inlineStr"/>
      <c r="BG5" s="82" t="inlineStr"/>
      <c r="BH5" s="82" t="inlineStr"/>
      <c r="BI5" s="82" t="inlineStr"/>
      <c r="BJ5" s="82" t="inlineStr"/>
      <c r="BK5" s="82" t="inlineStr"/>
      <c r="BL5" s="82" t="inlineStr"/>
      <c r="BM5" s="82" t="inlineStr"/>
      <c r="BN5" s="82" t="inlineStr"/>
      <c r="BO5" s="82" t="inlineStr"/>
      <c r="BP5" s="82" t="inlineStr"/>
      <c r="BQ5" s="82" t="inlineStr"/>
      <c r="BR5" s="82" t="inlineStr"/>
      <c r="BS5" s="82" t="inlineStr"/>
      <c r="BT5" s="82" t="inlineStr"/>
      <c r="BU5" s="82" t="inlineStr"/>
      <c r="BV5" s="82" t="inlineStr"/>
      <c r="BW5" s="82" t="inlineStr"/>
      <c r="BX5" s="82" t="inlineStr"/>
      <c r="BY5" s="82" t="inlineStr"/>
      <c r="BZ5" s="82" t="inlineStr"/>
      <c r="CA5" s="82" t="inlineStr"/>
      <c r="CB5" s="82" t="inlineStr"/>
      <c r="CC5" s="82" t="inlineStr"/>
      <c r="CD5" s="82" t="inlineStr"/>
      <c r="CE5" s="82" t="inlineStr"/>
      <c r="CF5" s="82" t="inlineStr"/>
      <c r="CG5" s="82" t="inlineStr"/>
      <c r="CH5" s="82" t="inlineStr"/>
      <c r="CI5" s="82" t="inlineStr"/>
      <c r="CJ5" s="82" t="inlineStr"/>
      <c r="CK5" s="82" t="inlineStr"/>
      <c r="CL5" s="82" t="inlineStr"/>
      <c r="CM5" s="82" t="inlineStr"/>
      <c r="CN5" s="82" t="n">
        <v>3.66570180065707e-05</v>
      </c>
      <c r="CO5" s="82" t="n">
        <v>3.915718160243655e-05</v>
      </c>
      <c r="CP5" s="82" t="n">
        <v>3.393595302819039e-05</v>
      </c>
      <c r="CQ5" s="82" t="n">
        <v>3.06095547813717e-05</v>
      </c>
      <c r="CR5" s="82" t="n">
        <v>3.51870002980745e-05</v>
      </c>
      <c r="CS5" s="82" t="n">
        <v>3.678530765643235e-05</v>
      </c>
      <c r="CT5" s="82" t="n">
        <v>3.561265191556412e-05</v>
      </c>
      <c r="CU5" s="82" t="n">
        <v>3.467993632644105e-05</v>
      </c>
      <c r="CV5" s="82" t="n">
        <v>3.799150429375952e-05</v>
      </c>
      <c r="CW5" s="82" t="n">
        <v>3.981467172040168e-05</v>
      </c>
      <c r="CX5" s="82" t="n">
        <v>4.218241362949941e-05</v>
      </c>
      <c r="CY5" s="82" t="n">
        <v>3.979201349662144e-05</v>
      </c>
      <c r="CZ5" s="82" t="n">
        <v>4.575172140225039e-05</v>
      </c>
      <c r="DA5" s="82" t="n">
        <v>3.744856069472962e-05</v>
      </c>
      <c r="DB5" s="82" t="n">
        <v>3.875532259494375e-05</v>
      </c>
      <c r="DC5" s="82" t="n">
        <v>3.775603371258173e-05</v>
      </c>
      <c r="DD5" s="82" t="n">
        <v>3.765063539709568e-05</v>
      </c>
      <c r="DE5" s="82" t="n">
        <v>4.237390631013855e-05</v>
      </c>
      <c r="DF5" s="82" t="n">
        <v>4.109494177984502e-05</v>
      </c>
      <c r="DG5" s="82" t="n">
        <v>3.331193088195476e-05</v>
      </c>
      <c r="DH5" s="82" t="n">
        <v>3.583118120234054e-05</v>
      </c>
      <c r="DI5" s="82" t="n">
        <v>3.273636034090336e-05</v>
      </c>
      <c r="DJ5" s="82" t="n">
        <v>3.147976884503097e-05</v>
      </c>
      <c r="DK5" s="82" t="n">
        <v>2.776997862026228e-05</v>
      </c>
      <c r="DL5" s="82" t="n">
        <v>3.217132296037548e-05</v>
      </c>
      <c r="DM5" s="82" t="n">
        <v>3.119830412170573e-05</v>
      </c>
      <c r="DN5" s="82" t="n">
        <v>2.723474504316713e-05</v>
      </c>
      <c r="DO5" s="82" t="n">
        <v>3.010386830307898e-05</v>
      </c>
      <c r="DP5" s="82" t="n">
        <v>3.258189189007243e-05</v>
      </c>
      <c r="DQ5" s="82" t="n">
        <v>2.708436488940969e-05</v>
      </c>
      <c r="DR5" s="82" t="n">
        <v>2.622110570053873e-05</v>
      </c>
      <c r="DS5" s="82" t="n">
        <v>2.694394752148068e-05</v>
      </c>
      <c r="DT5" s="82" t="n">
        <v>2.229324101405845e-05</v>
      </c>
      <c r="DU5" s="82" t="n">
        <v>2.193730722591275e-05</v>
      </c>
      <c r="DV5" s="82" t="n">
        <v>2.052885434438327e-05</v>
      </c>
      <c r="DW5" s="82" t="n">
        <v>2.091789250802468e-05</v>
      </c>
      <c r="DX5" s="82" t="n">
        <v>1.964957450518713e-05</v>
      </c>
      <c r="DY5" s="82" t="n">
        <v>1.903395362372841e-05</v>
      </c>
      <c r="DZ5" s="82" t="n">
        <v>1.950901872598832e-05</v>
      </c>
      <c r="EA5" s="82" t="n">
        <v>1.936240793486732e-05</v>
      </c>
      <c r="EB5" s="82" t="n">
        <v>2.02631640803343e-05</v>
      </c>
      <c r="EC5" s="82" t="n">
        <v>1.937472802902306e-05</v>
      </c>
      <c r="ED5" s="82" t="n">
        <v>1.833998582994779e-05</v>
      </c>
      <c r="EE5" s="82" t="n">
        <v>1.394281315722771e-05</v>
      </c>
      <c r="EF5" s="82" t="n">
        <v>1.598126836855288e-05</v>
      </c>
      <c r="EG5" s="82" t="n">
        <v>1.32062983321099e-05</v>
      </c>
      <c r="EH5" s="82" t="n">
        <v>1.156381648041343e-05</v>
      </c>
      <c r="EI5" s="82" t="n">
        <v>1.226572624267623e-05</v>
      </c>
      <c r="EJ5" s="82" t="n">
        <v>1.2574091260994e-05</v>
      </c>
      <c r="EK5" s="82" t="n">
        <v>1.085370232261744e-05</v>
      </c>
      <c r="EL5" s="82" t="n">
        <v>1.142667154696122e-05</v>
      </c>
      <c r="EM5" s="82" t="n">
        <v>1.22099147893016e-05</v>
      </c>
      <c r="EN5" s="84" t="n">
        <v>1.029551972501864e-05</v>
      </c>
      <c r="EO5" s="83" t="n">
        <v>1.212323338044358e-05</v>
      </c>
      <c r="EP5" s="83" t="n">
        <v>1.067917664971921e-05</v>
      </c>
      <c r="EQ5" s="83" t="n">
        <v>1.001445300163557e-05</v>
      </c>
      <c r="ER5" s="83" t="n">
        <v>1.09925937701468e-05</v>
      </c>
      <c r="ES5" s="83" t="n">
        <v>1.026693668710154e-05</v>
      </c>
      <c r="ET5" s="83" t="n">
        <v>1.146693080492495e-05</v>
      </c>
      <c r="EU5" s="83" t="n">
        <v>8.427290282793448e-06</v>
      </c>
      <c r="EV5" s="83" t="n">
        <v>9.857786267269609e-06</v>
      </c>
      <c r="EW5" s="83" t="n">
        <v>1.012287141321358e-05</v>
      </c>
      <c r="EX5" s="88" t="n">
        <v>7.537537244392536e-06</v>
      </c>
      <c r="EY5" s="88" t="n">
        <v>7.440135737836401e-06</v>
      </c>
      <c r="EZ5" s="24" t="n">
        <v>7.830474940677936e-06</v>
      </c>
      <c r="FA5" t="n">
        <v>7.226738934056008e-06</v>
      </c>
      <c r="FB5" s="24" t="n">
        <v>8.011812415930738e-06</v>
      </c>
      <c r="FC5" s="24" t="n">
        <v>7.146408854325345e-06</v>
      </c>
      <c r="FD5" t="n">
        <v>7.858846141755622e-06</v>
      </c>
      <c r="FE5" s="24" t="n">
        <v>7.349557668740238e-06</v>
      </c>
      <c r="FF5" s="24" t="n">
        <v>7.277623128286302e-06</v>
      </c>
      <c r="FG5" s="24" t="inlineStr"/>
      <c r="FH5" s="24" t="inlineStr"/>
      <c r="FI5" s="24" t="inlineStr"/>
      <c r="FJ5" s="24" t="inlineStr"/>
      <c r="FK5" s="24" t="inlineStr"/>
      <c r="FL5" s="24" t="inlineStr"/>
      <c r="FM5" s="24" t="inlineStr"/>
      <c r="FN5" s="24" t="inlineStr"/>
      <c r="FO5" s="24" t="inlineStr"/>
      <c r="FP5" s="24" t="inlineStr"/>
      <c r="FQ5" s="24" t="inlineStr"/>
    </row>
    <row r="6" ht="17.1" customHeight="1">
      <c r="A6" s="25" t="n">
        <v>17.5</v>
      </c>
      <c r="B6" s="82" t="inlineStr"/>
      <c r="C6" s="82" t="inlineStr"/>
      <c r="D6" s="82" t="inlineStr"/>
      <c r="E6" s="82" t="inlineStr"/>
      <c r="F6" s="82" t="inlineStr"/>
      <c r="G6" s="82" t="inlineStr"/>
      <c r="H6" s="82" t="inlineStr"/>
      <c r="I6" s="82" t="inlineStr"/>
      <c r="J6" s="82" t="inlineStr"/>
      <c r="K6" s="82" t="inlineStr"/>
      <c r="L6" s="82" t="inlineStr"/>
      <c r="M6" s="82" t="inlineStr"/>
      <c r="N6" s="82" t="inlineStr"/>
      <c r="O6" s="82" t="inlineStr"/>
      <c r="P6" s="82" t="inlineStr"/>
      <c r="Q6" s="82" t="inlineStr"/>
      <c r="R6" s="82" t="inlineStr"/>
      <c r="S6" s="82" t="inlineStr"/>
      <c r="T6" s="82" t="inlineStr"/>
      <c r="U6" s="82" t="inlineStr"/>
      <c r="V6" s="82" t="inlineStr"/>
      <c r="W6" s="82" t="inlineStr"/>
      <c r="X6" s="82" t="inlineStr"/>
      <c r="Y6" s="82" t="inlineStr"/>
      <c r="Z6" s="82" t="inlineStr"/>
      <c r="AA6" s="82" t="inlineStr"/>
      <c r="AB6" s="82" t="inlineStr"/>
      <c r="AC6" s="82" t="inlineStr"/>
      <c r="AD6" s="82" t="inlineStr"/>
      <c r="AE6" s="82" t="inlineStr"/>
      <c r="AF6" s="82" t="inlineStr"/>
      <c r="AG6" s="82" t="inlineStr"/>
      <c r="AH6" s="82" t="inlineStr"/>
      <c r="AI6" s="82" t="inlineStr"/>
      <c r="AJ6" s="82" t="inlineStr"/>
      <c r="AK6" s="82" t="inlineStr"/>
      <c r="AL6" s="82" t="inlineStr"/>
      <c r="AM6" s="82" t="inlineStr"/>
      <c r="AN6" s="82" t="inlineStr"/>
      <c r="AO6" s="82" t="inlineStr"/>
      <c r="AP6" s="82" t="inlineStr"/>
      <c r="AQ6" s="82" t="inlineStr"/>
      <c r="AR6" s="82" t="inlineStr"/>
      <c r="AS6" s="82" t="inlineStr"/>
      <c r="AT6" s="82" t="inlineStr"/>
      <c r="AU6" s="82" t="inlineStr"/>
      <c r="AV6" s="82" t="inlineStr"/>
      <c r="AW6" s="82" t="inlineStr"/>
      <c r="AX6" s="82" t="inlineStr"/>
      <c r="AY6" s="82" t="inlineStr"/>
      <c r="AZ6" s="82" t="inlineStr"/>
      <c r="BA6" s="82" t="inlineStr"/>
      <c r="BB6" s="82" t="inlineStr"/>
      <c r="BC6" s="82" t="inlineStr"/>
      <c r="BD6" s="82" t="inlineStr"/>
      <c r="BE6" s="82" t="inlineStr"/>
      <c r="BF6" s="82" t="inlineStr"/>
      <c r="BG6" s="82" t="inlineStr"/>
      <c r="BH6" s="82" t="inlineStr"/>
      <c r="BI6" s="82" t="inlineStr"/>
      <c r="BJ6" s="82" t="inlineStr"/>
      <c r="BK6" s="82" t="inlineStr"/>
      <c r="BL6" s="82" t="inlineStr"/>
      <c r="BM6" s="82" t="inlineStr"/>
      <c r="BN6" s="82" t="inlineStr"/>
      <c r="BO6" s="82" t="inlineStr"/>
      <c r="BP6" s="82" t="inlineStr"/>
      <c r="BQ6" s="82" t="inlineStr"/>
      <c r="BR6" s="82" t="inlineStr"/>
      <c r="BS6" s="82" t="inlineStr"/>
      <c r="BT6" s="82" t="inlineStr"/>
      <c r="BU6" s="82" t="inlineStr"/>
      <c r="BV6" s="82" t="inlineStr"/>
      <c r="BW6" s="82" t="inlineStr"/>
      <c r="BX6" s="82" t="inlineStr"/>
      <c r="BY6" s="82" t="inlineStr"/>
      <c r="BZ6" s="82" t="inlineStr"/>
      <c r="CA6" s="82" t="inlineStr"/>
      <c r="CB6" s="82" t="inlineStr"/>
      <c r="CC6" s="82" t="inlineStr"/>
      <c r="CD6" s="82" t="inlineStr"/>
      <c r="CE6" s="82" t="inlineStr"/>
      <c r="CF6" s="82" t="inlineStr"/>
      <c r="CG6" s="82" t="inlineStr"/>
      <c r="CH6" s="82" t="inlineStr"/>
      <c r="CI6" s="82" t="n">
        <v>4.544596725641979e-05</v>
      </c>
      <c r="CJ6" s="82" t="n">
        <v>4.487096679427728e-05</v>
      </c>
      <c r="CK6" s="82" t="n">
        <v>4.797620065849303e-05</v>
      </c>
      <c r="CL6" s="82" t="n">
        <v>4.556334169622517e-05</v>
      </c>
      <c r="CM6" s="82" t="n">
        <v>3.68574787115152e-05</v>
      </c>
      <c r="CN6" s="82" t="n">
        <v>3.68034306685932e-05</v>
      </c>
      <c r="CO6" s="82" t="n">
        <v>4.0900510319451e-05</v>
      </c>
      <c r="CP6" s="82" t="n">
        <v>4.112263741182239e-05</v>
      </c>
      <c r="CQ6" s="82" t="n">
        <v>4.445128606045721e-05</v>
      </c>
      <c r="CR6" s="82" t="n">
        <v>5.001845596247972e-05</v>
      </c>
      <c r="CS6" s="82" t="n">
        <v>4.373511883480331e-05</v>
      </c>
      <c r="CT6" s="82" t="n">
        <v>4.855732151340222e-05</v>
      </c>
      <c r="CU6" s="82" t="n">
        <v>4.491902433446032e-05</v>
      </c>
      <c r="CV6" s="82" t="n">
        <v>4.193875526298614e-05</v>
      </c>
      <c r="CW6" s="82" t="n">
        <v>4.298096830907515e-05</v>
      </c>
      <c r="CX6" s="82" t="n">
        <v>4.949121994826105e-05</v>
      </c>
      <c r="CY6" s="82" t="n">
        <v>4.516977963735911e-05</v>
      </c>
      <c r="CZ6" s="82" t="n">
        <v>4.602360843988131e-05</v>
      </c>
      <c r="DA6" s="82" t="n">
        <v>5.114173735412335e-05</v>
      </c>
      <c r="DB6" s="82" t="n">
        <v>4.67493939730757e-05</v>
      </c>
      <c r="DC6" s="82" t="n">
        <v>4.620413475668145e-05</v>
      </c>
      <c r="DD6" s="82" t="n">
        <v>3.922811824252831e-05</v>
      </c>
      <c r="DE6" s="82" t="n">
        <v>3.67486777337683e-05</v>
      </c>
      <c r="DF6" s="82" t="n">
        <v>3.701045140380249e-05</v>
      </c>
      <c r="DG6" s="82" t="n">
        <v>3.887407079545346e-05</v>
      </c>
      <c r="DH6" s="82" t="n">
        <v>3.592671955159622e-05</v>
      </c>
      <c r="DI6" s="82" t="n">
        <v>3.496353060955128e-05</v>
      </c>
      <c r="DJ6" s="82" t="n">
        <v>3.534606161435489e-05</v>
      </c>
      <c r="DK6" s="82" t="n">
        <v>3.344991435154809e-05</v>
      </c>
      <c r="DL6" s="82" t="n">
        <v>3.174892989581638e-05</v>
      </c>
      <c r="DM6" s="82" t="n">
        <v>3.225183985813564e-05</v>
      </c>
      <c r="DN6" s="82" t="n">
        <v>3.227755671361493e-05</v>
      </c>
      <c r="DO6" s="82" t="n">
        <v>2.984574130656359e-05</v>
      </c>
      <c r="DP6" s="82" t="n">
        <v>2.96756130138456e-05</v>
      </c>
      <c r="DQ6" s="82" t="n">
        <v>3.059958681180512e-05</v>
      </c>
      <c r="DR6" s="82" t="n">
        <v>2.881938616401242e-05</v>
      </c>
      <c r="DS6" s="82" t="n">
        <v>2.769419269548136e-05</v>
      </c>
      <c r="DT6" s="82" t="n">
        <v>2.667921630154481e-05</v>
      </c>
      <c r="DU6" s="82" t="n">
        <v>2.265371832437508e-05</v>
      </c>
      <c r="DV6" s="82" t="n">
        <v>2.676411536563079e-05</v>
      </c>
      <c r="DW6" s="82" t="n">
        <v>2.146005893985439e-05</v>
      </c>
      <c r="DX6" s="82" t="n">
        <v>2.72241590744552e-05</v>
      </c>
      <c r="DY6" s="82" t="n">
        <v>2.545522786035092e-05</v>
      </c>
      <c r="DZ6" s="82" t="n">
        <v>2.161109883063203e-05</v>
      </c>
      <c r="EA6" s="82" t="n">
        <v>1.918876082064027e-05</v>
      </c>
      <c r="EB6" s="82" t="n">
        <v>1.894168158209709e-05</v>
      </c>
      <c r="EC6" s="82" t="n">
        <v>1.71517576799675e-05</v>
      </c>
      <c r="ED6" s="82" t="n">
        <v>1.618400905051551e-05</v>
      </c>
      <c r="EE6" s="82" t="n">
        <v>1.554537144148438e-05</v>
      </c>
      <c r="EF6" s="82" t="n">
        <v>1.696209602973047e-05</v>
      </c>
      <c r="EG6" s="82" t="n">
        <v>1.677736256186652e-05</v>
      </c>
      <c r="EH6" s="82" t="n">
        <v>1.859136055829491e-05</v>
      </c>
      <c r="EI6" s="84" t="n">
        <v>1.794784791963827e-05</v>
      </c>
      <c r="EJ6" s="83" t="n">
        <v>1.805999530440122e-05</v>
      </c>
      <c r="EK6" s="83" t="n">
        <v>1.610115106281519e-05</v>
      </c>
      <c r="EL6" s="83" t="n">
        <v>1.633717036605473e-05</v>
      </c>
      <c r="EM6" s="83" t="n">
        <v>1.638725019685481e-05</v>
      </c>
      <c r="EN6" s="83" t="n">
        <v>1.600854291184096e-05</v>
      </c>
      <c r="EO6" s="83" t="n">
        <v>1.440350012079033e-05</v>
      </c>
      <c r="EP6" s="83" t="n">
        <v>1.439824804927151e-05</v>
      </c>
      <c r="EQ6" s="83" t="n">
        <v>1.378200797730893e-05</v>
      </c>
      <c r="ER6" s="83" t="n">
        <v>1.350074254083975e-05</v>
      </c>
      <c r="ES6" s="88" t="n">
        <v>1.276469304813542e-05</v>
      </c>
      <c r="ET6" s="24" t="n">
        <v>1.150395382504667e-05</v>
      </c>
      <c r="EU6" s="24" t="n">
        <v>1.210180083267651e-05</v>
      </c>
      <c r="EV6" s="24" t="n">
        <v>1.231011495331602e-05</v>
      </c>
      <c r="EW6" s="24" t="n">
        <v>1.036789689285108e-05</v>
      </c>
      <c r="EX6" s="88" t="n">
        <v>1.148691377788097e-05</v>
      </c>
      <c r="EY6" s="88" t="n">
        <v>1.064915146459494e-05</v>
      </c>
      <c r="EZ6" s="24" t="n">
        <v>1.227329535893927e-05</v>
      </c>
      <c r="FA6" s="24" t="n">
        <v>9.233224984515882e-06</v>
      </c>
      <c r="FB6" s="24" t="inlineStr"/>
      <c r="FC6" s="24" t="inlineStr"/>
      <c r="FE6" s="24" t="inlineStr"/>
      <c r="FF6" s="24" t="inlineStr"/>
      <c r="FG6" s="24" t="inlineStr"/>
      <c r="FH6" s="24" t="inlineStr"/>
      <c r="FI6" s="24" t="inlineStr"/>
      <c r="FJ6" s="24" t="inlineStr"/>
      <c r="FK6" s="24" t="inlineStr"/>
      <c r="FL6" s="24" t="inlineStr"/>
      <c r="FM6" s="24" t="inlineStr"/>
      <c r="FN6" s="24" t="inlineStr"/>
      <c r="FO6" s="24" t="inlineStr"/>
      <c r="FP6" s="24" t="inlineStr"/>
      <c r="FQ6" s="24" t="inlineStr"/>
    </row>
    <row r="7" ht="17.1" customHeight="1">
      <c r="A7" s="25" t="n">
        <v>22.5</v>
      </c>
      <c r="B7" s="82" t="inlineStr"/>
      <c r="C7" s="82" t="inlineStr"/>
      <c r="D7" s="82" t="inlineStr"/>
      <c r="E7" s="82" t="inlineStr"/>
      <c r="F7" s="82" t="inlineStr"/>
      <c r="G7" s="82" t="inlineStr"/>
      <c r="H7" s="82" t="inlineStr"/>
      <c r="I7" s="82" t="inlineStr"/>
      <c r="J7" s="82" t="inlineStr"/>
      <c r="K7" s="82" t="inlineStr"/>
      <c r="L7" s="82" t="inlineStr"/>
      <c r="M7" s="82" t="inlineStr"/>
      <c r="N7" s="82" t="inlineStr"/>
      <c r="O7" s="82" t="inlineStr"/>
      <c r="P7" s="82" t="inlineStr"/>
      <c r="Q7" s="82" t="inlineStr"/>
      <c r="R7" s="82" t="inlineStr"/>
      <c r="S7" s="82" t="inlineStr"/>
      <c r="T7" s="82" t="inlineStr"/>
      <c r="U7" s="82" t="inlineStr"/>
      <c r="V7" s="82" t="inlineStr"/>
      <c r="W7" s="82" t="inlineStr"/>
      <c r="X7" s="82" t="inlineStr"/>
      <c r="Y7" s="82" t="inlineStr"/>
      <c r="Z7" s="82" t="inlineStr"/>
      <c r="AA7" s="82" t="inlineStr"/>
      <c r="AB7" s="82" t="inlineStr"/>
      <c r="AC7" s="82" t="inlineStr"/>
      <c r="AD7" s="82" t="inlineStr"/>
      <c r="AE7" s="82" t="inlineStr"/>
      <c r="AF7" s="82" t="inlineStr"/>
      <c r="AG7" s="82" t="inlineStr"/>
      <c r="AH7" s="82" t="inlineStr"/>
      <c r="AI7" s="82" t="inlineStr"/>
      <c r="AJ7" s="82" t="inlineStr"/>
      <c r="AK7" s="82" t="inlineStr"/>
      <c r="AL7" s="82" t="inlineStr"/>
      <c r="AM7" s="82" t="inlineStr"/>
      <c r="AN7" s="82" t="inlineStr"/>
      <c r="AO7" s="82" t="inlineStr"/>
      <c r="AP7" s="82" t="inlineStr"/>
      <c r="AQ7" s="82" t="inlineStr"/>
      <c r="AR7" s="82" t="inlineStr"/>
      <c r="AS7" s="82" t="inlineStr"/>
      <c r="AT7" s="82" t="inlineStr"/>
      <c r="AU7" s="82" t="inlineStr"/>
      <c r="AV7" s="82" t="inlineStr"/>
      <c r="AW7" s="82" t="inlineStr"/>
      <c r="AX7" s="82" t="inlineStr"/>
      <c r="AY7" s="82" t="inlineStr"/>
      <c r="AZ7" s="82" t="inlineStr"/>
      <c r="BA7" s="82" t="inlineStr"/>
      <c r="BB7" s="82" t="inlineStr"/>
      <c r="BC7" s="82" t="inlineStr"/>
      <c r="BD7" s="82" t="inlineStr"/>
      <c r="BE7" s="82" t="inlineStr"/>
      <c r="BF7" s="82" t="inlineStr"/>
      <c r="BG7" s="82" t="inlineStr"/>
      <c r="BH7" s="82" t="inlineStr"/>
      <c r="BI7" s="82" t="inlineStr"/>
      <c r="BJ7" s="82" t="inlineStr"/>
      <c r="BK7" s="82" t="inlineStr"/>
      <c r="BL7" s="82" t="inlineStr"/>
      <c r="BM7" s="82" t="inlineStr"/>
      <c r="BN7" s="82" t="inlineStr"/>
      <c r="BO7" s="82" t="inlineStr"/>
      <c r="BP7" s="82" t="inlineStr"/>
      <c r="BQ7" s="82" t="inlineStr"/>
      <c r="BR7" s="82" t="inlineStr"/>
      <c r="BS7" s="82" t="inlineStr"/>
      <c r="BT7" s="82" t="inlineStr"/>
      <c r="BU7" s="82" t="inlineStr"/>
      <c r="BV7" s="82" t="inlineStr"/>
      <c r="BW7" s="82" t="inlineStr"/>
      <c r="BX7" s="82" t="inlineStr"/>
      <c r="BY7" s="82" t="inlineStr"/>
      <c r="BZ7" s="82" t="inlineStr"/>
      <c r="CA7" s="82" t="inlineStr"/>
      <c r="CB7" s="82" t="inlineStr"/>
      <c r="CC7" s="82" t="inlineStr"/>
      <c r="CD7" s="82" t="n">
        <v>4.703034000895957e-05</v>
      </c>
      <c r="CE7" s="82" t="n">
        <v>3.752552537149798e-05</v>
      </c>
      <c r="CF7" s="82" t="n">
        <v>4.586646122552139e-05</v>
      </c>
      <c r="CG7" s="82" t="n">
        <v>4.456654996121557e-05</v>
      </c>
      <c r="CH7" s="82" t="n">
        <v>5.080542105477484e-05</v>
      </c>
      <c r="CI7" s="82" t="n">
        <v>4.286969335836871e-05</v>
      </c>
      <c r="CJ7" s="82" t="n">
        <v>5.060002537907523e-05</v>
      </c>
      <c r="CK7" s="82" t="n">
        <v>4.670494609371008e-05</v>
      </c>
      <c r="CL7" s="82" t="n">
        <v>4.756626020356747e-05</v>
      </c>
      <c r="CM7" s="82" t="n">
        <v>4.518881597160025e-05</v>
      </c>
      <c r="CN7" s="82" t="n">
        <v>5.469117681225691e-05</v>
      </c>
      <c r="CO7" s="82" t="n">
        <v>4.942141354598235e-05</v>
      </c>
      <c r="CP7" s="82" t="n">
        <v>5.287307501105147e-05</v>
      </c>
      <c r="CQ7" s="82" t="n">
        <v>5.347543539031052e-05</v>
      </c>
      <c r="CR7" s="82" t="n">
        <v>5.19758068994822e-05</v>
      </c>
      <c r="CS7" s="82" t="n">
        <v>4.41550539436564e-05</v>
      </c>
      <c r="CT7" s="82" t="n">
        <v>4.877995438492782e-05</v>
      </c>
      <c r="CU7" s="82" t="n">
        <v>4.983273076205064e-05</v>
      </c>
      <c r="CV7" s="82" t="n">
        <v>4.77169168938834e-05</v>
      </c>
      <c r="CW7" s="82" t="n">
        <v>5.118908250849184e-05</v>
      </c>
      <c r="CX7" s="82" t="n">
        <v>5.023671811973954e-05</v>
      </c>
      <c r="CY7" s="82" t="n">
        <v>5.333235072517453e-05</v>
      </c>
      <c r="CZ7" s="82" t="n">
        <v>4.884998833412645e-05</v>
      </c>
      <c r="DA7" s="82" t="n">
        <v>5.274531136520418e-05</v>
      </c>
      <c r="DB7" s="82" t="n">
        <v>4.090733366787276e-05</v>
      </c>
      <c r="DC7" s="82" t="n">
        <v>3.458257607633539e-05</v>
      </c>
      <c r="DD7" s="82" t="n">
        <v>3.924569174887163e-05</v>
      </c>
      <c r="DE7" s="82" t="n">
        <v>3.235595749299094e-05</v>
      </c>
      <c r="DF7" s="82" t="n">
        <v>3.659215406334748e-05</v>
      </c>
      <c r="DG7" s="82" t="n">
        <v>3.778092609150429e-05</v>
      </c>
      <c r="DH7" s="82" t="n">
        <v>3.608157032767117e-05</v>
      </c>
      <c r="DI7" s="82" t="n">
        <v>3.556918517210664e-05</v>
      </c>
      <c r="DJ7" s="82" t="n">
        <v>3.224636840491428e-05</v>
      </c>
      <c r="DK7" s="82" t="n">
        <v>3.207993303087914e-05</v>
      </c>
      <c r="DL7" s="82" t="n">
        <v>2.988367296725334e-05</v>
      </c>
      <c r="DM7" s="82" t="n">
        <v>3.249194704655666e-05</v>
      </c>
      <c r="DN7" s="82" t="n">
        <v>3.047745669926545e-05</v>
      </c>
      <c r="DO7" s="82" t="n">
        <v>3.550482547707463e-05</v>
      </c>
      <c r="DP7" s="82" t="n">
        <v>3.14695736605867e-05</v>
      </c>
      <c r="DQ7" s="82" t="n">
        <v>2.892062125087988e-05</v>
      </c>
      <c r="DR7" s="82" t="n">
        <v>3.056145641472257e-05</v>
      </c>
      <c r="DS7" s="82" t="n">
        <v>2.813719747510546e-05</v>
      </c>
      <c r="DT7" s="82" t="n">
        <v>2.977290280548312e-05</v>
      </c>
      <c r="DU7" s="82" t="n">
        <v>2.666860894648805e-05</v>
      </c>
      <c r="DV7" s="82" t="n">
        <v>2.018813007833382e-05</v>
      </c>
      <c r="DW7" s="82" t="n">
        <v>2.657951421153466e-05</v>
      </c>
      <c r="DX7" s="82" t="n">
        <v>2.302995120103239e-05</v>
      </c>
      <c r="DY7" s="82" t="n">
        <v>2.438187395439945e-05</v>
      </c>
      <c r="DZ7" s="82" t="n">
        <v>2.569482517213472e-05</v>
      </c>
      <c r="EA7" s="82" t="n">
        <v>2.48959578976879e-05</v>
      </c>
      <c r="EB7" s="82" t="n">
        <v>2.841486173923008e-05</v>
      </c>
      <c r="EC7" s="82" t="n">
        <v>2.223314030769381e-05</v>
      </c>
      <c r="ED7" s="84" t="n">
        <v>2.05048823989072e-05</v>
      </c>
      <c r="EE7" s="83" t="n">
        <v>2.133418152867168e-05</v>
      </c>
      <c r="EF7" s="83" t="n">
        <v>1.802812004674417e-05</v>
      </c>
      <c r="EG7" s="83" t="n">
        <v>2.109728512120449e-05</v>
      </c>
      <c r="EH7" s="83" t="n">
        <v>2.051961769255375e-05</v>
      </c>
      <c r="EI7" s="85" t="n">
        <v>2.093221319096622e-05</v>
      </c>
      <c r="EJ7" s="85" t="n">
        <v>2.14439616875916e-05</v>
      </c>
      <c r="EK7" s="85" t="n">
        <v>2.243510104238787e-05</v>
      </c>
      <c r="EL7" s="85" t="n">
        <v>2.129420909397472e-05</v>
      </c>
      <c r="EM7" s="85" t="n">
        <v>1.900257741877115e-05</v>
      </c>
      <c r="EN7" s="88" t="n">
        <v>1.678207720449945e-05</v>
      </c>
      <c r="EO7" s="82" t="n">
        <v>1.575738199091096e-05</v>
      </c>
      <c r="EP7" s="24" t="n">
        <v>1.384039707872327e-05</v>
      </c>
      <c r="EQ7" s="24" t="n">
        <v>1.62231911765807e-05</v>
      </c>
      <c r="ER7" s="24" t="n">
        <v>1.522140041919508e-05</v>
      </c>
      <c r="ES7" s="88" t="n">
        <v>1.731222883559692e-05</v>
      </c>
      <c r="ET7" s="24" t="n">
        <v>1.494631096800313e-05</v>
      </c>
      <c r="EU7" s="24" t="n">
        <v>1.239068496897921e-05</v>
      </c>
      <c r="EV7" s="24" t="n">
        <v>1.420487376441674e-05</v>
      </c>
      <c r="EW7" s="24" t="inlineStr"/>
      <c r="EX7" s="88" t="inlineStr"/>
      <c r="EY7" s="88" t="inlineStr"/>
      <c r="EZ7" s="24" t="inlineStr"/>
      <c r="FA7" s="24" t="inlineStr"/>
      <c r="FB7" s="24" t="inlineStr"/>
      <c r="FC7" s="24" t="inlineStr"/>
      <c r="FD7" s="24" t="inlineStr"/>
      <c r="FE7" s="24" t="inlineStr"/>
      <c r="FF7" s="24" t="inlineStr"/>
      <c r="FG7" s="24" t="inlineStr"/>
      <c r="FH7" s="24" t="inlineStr"/>
      <c r="FI7" s="24" t="inlineStr"/>
      <c r="FJ7" s="24" t="inlineStr"/>
      <c r="FK7" s="24" t="inlineStr"/>
      <c r="FL7" s="24" t="inlineStr"/>
      <c r="FM7" s="24" t="inlineStr"/>
      <c r="FN7" s="24" t="inlineStr"/>
      <c r="FO7" s="24" t="inlineStr"/>
      <c r="FP7" s="24" t="inlineStr"/>
      <c r="FQ7" s="24" t="inlineStr"/>
    </row>
    <row r="8" ht="17.1" customHeight="1">
      <c r="A8" s="25" t="n">
        <v>27.5</v>
      </c>
      <c r="B8" s="82" t="inlineStr"/>
      <c r="C8" s="82" t="inlineStr"/>
      <c r="D8" s="82" t="inlineStr"/>
      <c r="E8" s="82" t="inlineStr"/>
      <c r="F8" s="82" t="inlineStr"/>
      <c r="G8" s="82" t="inlineStr"/>
      <c r="H8" s="82" t="inlineStr"/>
      <c r="I8" s="82" t="inlineStr"/>
      <c r="J8" s="82" t="inlineStr"/>
      <c r="K8" s="82" t="inlineStr"/>
      <c r="L8" s="82" t="inlineStr"/>
      <c r="M8" s="82" t="inlineStr"/>
      <c r="N8" s="82" t="inlineStr"/>
      <c r="O8" s="82" t="inlineStr"/>
      <c r="P8" s="82" t="inlineStr"/>
      <c r="Q8" s="82" t="inlineStr"/>
      <c r="R8" s="82" t="inlineStr"/>
      <c r="S8" s="82" t="inlineStr"/>
      <c r="T8" s="82" t="inlineStr"/>
      <c r="U8" s="82" t="inlineStr"/>
      <c r="V8" s="82" t="inlineStr"/>
      <c r="W8" s="82" t="inlineStr"/>
      <c r="X8" s="82" t="inlineStr"/>
      <c r="Y8" s="82" t="inlineStr"/>
      <c r="Z8" s="82" t="inlineStr"/>
      <c r="AA8" s="82" t="inlineStr"/>
      <c r="AB8" s="82" t="inlineStr"/>
      <c r="AC8" s="82" t="inlineStr"/>
      <c r="AD8" s="82" t="inlineStr"/>
      <c r="AE8" s="82" t="inlineStr"/>
      <c r="AF8" s="82" t="inlineStr"/>
      <c r="AG8" s="82" t="inlineStr"/>
      <c r="AH8" s="82" t="inlineStr"/>
      <c r="AI8" s="82" t="inlineStr"/>
      <c r="AJ8" s="82" t="inlineStr"/>
      <c r="AK8" s="82" t="inlineStr"/>
      <c r="AL8" s="82" t="inlineStr"/>
      <c r="AM8" s="82" t="inlineStr"/>
      <c r="AN8" s="82" t="inlineStr"/>
      <c r="AO8" s="82" t="inlineStr"/>
      <c r="AP8" s="82" t="inlineStr"/>
      <c r="AQ8" s="82" t="inlineStr"/>
      <c r="AR8" s="82" t="inlineStr"/>
      <c r="AS8" s="82" t="inlineStr"/>
      <c r="AT8" s="82" t="inlineStr"/>
      <c r="AU8" s="82" t="inlineStr"/>
      <c r="AV8" s="82" t="inlineStr"/>
      <c r="AW8" s="82" t="inlineStr"/>
      <c r="AX8" s="82" t="inlineStr"/>
      <c r="AY8" s="82" t="inlineStr"/>
      <c r="AZ8" s="82" t="inlineStr"/>
      <c r="BA8" s="82" t="inlineStr"/>
      <c r="BB8" s="82" t="inlineStr"/>
      <c r="BC8" s="82" t="inlineStr"/>
      <c r="BD8" s="82" t="inlineStr"/>
      <c r="BE8" s="82" t="inlineStr"/>
      <c r="BF8" s="82" t="inlineStr"/>
      <c r="BG8" s="82" t="inlineStr"/>
      <c r="BH8" s="82" t="inlineStr"/>
      <c r="BI8" s="82" t="inlineStr"/>
      <c r="BJ8" s="82" t="inlineStr"/>
      <c r="BK8" s="82" t="inlineStr"/>
      <c r="BL8" s="82" t="inlineStr"/>
      <c r="BM8" s="82" t="inlineStr"/>
      <c r="BN8" s="82" t="inlineStr"/>
      <c r="BO8" s="82" t="inlineStr"/>
      <c r="BP8" s="82" t="inlineStr"/>
      <c r="BQ8" s="82" t="inlineStr"/>
      <c r="BR8" s="82" t="inlineStr"/>
      <c r="BS8" s="82" t="inlineStr"/>
      <c r="BT8" s="82" t="inlineStr"/>
      <c r="BU8" s="82" t="inlineStr"/>
      <c r="BV8" s="82" t="inlineStr"/>
      <c r="BW8" s="82" t="inlineStr"/>
      <c r="BX8" s="82" t="inlineStr"/>
      <c r="BY8" s="82" t="n">
        <v>5.20785551484238e-05</v>
      </c>
      <c r="BZ8" s="82" t="n">
        <v>5.686302890638313e-05</v>
      </c>
      <c r="CA8" s="82" t="n">
        <v>5.471761556884108e-05</v>
      </c>
      <c r="CB8" s="82" t="n">
        <v>5.928399209619961e-05</v>
      </c>
      <c r="CC8" s="82" t="n">
        <v>5.784925374462669e-05</v>
      </c>
      <c r="CD8" s="82" t="n">
        <v>5.731645485887561e-05</v>
      </c>
      <c r="CE8" s="82" t="n">
        <v>5.867755274978635e-05</v>
      </c>
      <c r="CF8" s="82" t="n">
        <v>5.988183575301023e-05</v>
      </c>
      <c r="CG8" s="82" t="n">
        <v>6.014047796987686e-05</v>
      </c>
      <c r="CH8" s="82" t="n">
        <v>5.484167546087374e-05</v>
      </c>
      <c r="CI8" s="82" t="n">
        <v>5.745506711356629e-05</v>
      </c>
      <c r="CJ8" s="82" t="n">
        <v>6.777948750638459e-05</v>
      </c>
      <c r="CK8" s="82" t="n">
        <v>6.427095784338925e-05</v>
      </c>
      <c r="CL8" s="82" t="n">
        <v>5.441460450202619e-05</v>
      </c>
      <c r="CM8" s="82" t="n">
        <v>5.703327965459174e-05</v>
      </c>
      <c r="CN8" s="82" t="n">
        <v>5.291602934372897e-05</v>
      </c>
      <c r="CO8" s="82" t="n">
        <v>6.008645906034892e-05</v>
      </c>
      <c r="CP8" s="82" t="n">
        <v>5.65160597545074e-05</v>
      </c>
      <c r="CQ8" s="82" t="n">
        <v>5.407909541823014e-05</v>
      </c>
      <c r="CR8" s="82" t="n">
        <v>5.875735779913448e-05</v>
      </c>
      <c r="CS8" s="82" t="n">
        <v>5.751432914814101e-05</v>
      </c>
      <c r="CT8" s="82" t="n">
        <v>5.386761404854472e-05</v>
      </c>
      <c r="CU8" s="82" t="n">
        <v>5.610919185708439e-05</v>
      </c>
      <c r="CV8" s="82" t="n">
        <v>5.243872823463185e-05</v>
      </c>
      <c r="CW8" s="82" t="n">
        <v>5.261740815725366e-05</v>
      </c>
      <c r="CX8" s="82" t="n">
        <v>4.443774302848429e-05</v>
      </c>
      <c r="CY8" s="82" t="n">
        <v>4.470123054505328e-05</v>
      </c>
      <c r="CZ8" s="82" t="n">
        <v>4.164252518617062e-05</v>
      </c>
      <c r="DA8" s="82" t="n">
        <v>4.666112630252382e-05</v>
      </c>
      <c r="DB8" s="82" t="n">
        <v>4.434969729022985e-05</v>
      </c>
      <c r="DC8" s="82" t="n">
        <v>3.77853277848256e-05</v>
      </c>
      <c r="DD8" s="82" t="n">
        <v>4.221412633793257e-05</v>
      </c>
      <c r="DE8" s="82" t="n">
        <v>3.973617796804585e-05</v>
      </c>
      <c r="DF8" s="82" t="n">
        <v>3.488800639830532e-05</v>
      </c>
      <c r="DG8" s="82" t="n">
        <v>3.650094788262427e-05</v>
      </c>
      <c r="DH8" s="82" t="n">
        <v>3.375588428287496e-05</v>
      </c>
      <c r="DI8" s="82" t="n">
        <v>3.556445058377424e-05</v>
      </c>
      <c r="DJ8" s="82" t="n">
        <v>4.169560777070726e-05</v>
      </c>
      <c r="DK8" s="82" t="n">
        <v>3.494746218855529e-05</v>
      </c>
      <c r="DL8" s="82" t="n">
        <v>3.717474476421602e-05</v>
      </c>
      <c r="DM8" s="82" t="n">
        <v>3.663361325349398e-05</v>
      </c>
      <c r="DN8" s="82" t="n">
        <v>4.02750526621697e-05</v>
      </c>
      <c r="DO8" s="82" t="n">
        <v>3.799737783232978e-05</v>
      </c>
      <c r="DP8" s="82" t="n">
        <v>3.461490699623519e-05</v>
      </c>
      <c r="DQ8" s="82" t="n">
        <v>3.171879287478988e-05</v>
      </c>
      <c r="DR8" s="82" t="n">
        <v>3.29967283360172e-05</v>
      </c>
      <c r="DS8" s="82" t="n">
        <v>3.152900493292691e-05</v>
      </c>
      <c r="DT8" s="82" t="n">
        <v>2.992886818910048e-05</v>
      </c>
      <c r="DU8" s="82" t="n">
        <v>2.991814985176357e-05</v>
      </c>
      <c r="DV8" s="82" t="n">
        <v>2.569154949086051e-05</v>
      </c>
      <c r="DW8" s="82" t="n">
        <v>2.357531948970401e-05</v>
      </c>
      <c r="DX8" s="82" t="n">
        <v>1.960173376694589e-05</v>
      </c>
      <c r="DY8" s="84" t="n">
        <v>2.065031231636906e-05</v>
      </c>
      <c r="DZ8" s="83" t="n">
        <v>2.002895951911646e-05</v>
      </c>
      <c r="EA8" s="83" t="n">
        <v>1.905821311749583e-05</v>
      </c>
      <c r="EB8" s="83" t="n">
        <v>2.181087863222458e-05</v>
      </c>
      <c r="EC8" s="83" t="n">
        <v>1.733462335949458e-05</v>
      </c>
      <c r="ED8" s="85" t="n">
        <v>2.065839754251547e-05</v>
      </c>
      <c r="EE8" s="85" t="n">
        <v>2.189420669282128e-05</v>
      </c>
      <c r="EF8" s="85" t="n">
        <v>2.228742079500092e-05</v>
      </c>
      <c r="EG8" s="85" t="n">
        <v>2.150884551271711e-05</v>
      </c>
      <c r="EH8" s="85" t="n">
        <v>2.188940064145672e-05</v>
      </c>
      <c r="EI8" s="87" t="n">
        <v>1.980803626350273e-05</v>
      </c>
      <c r="EJ8" s="82" t="n">
        <v>1.833199989857881e-05</v>
      </c>
      <c r="EK8" s="82" t="n">
        <v>1.705025396590091e-05</v>
      </c>
      <c r="EL8" s="82" t="n">
        <v>1.618945510400141e-05</v>
      </c>
      <c r="EM8" s="82" t="n">
        <v>1.760140348033014e-05</v>
      </c>
      <c r="EN8" s="88" t="n">
        <v>1.75099821203627e-05</v>
      </c>
      <c r="EO8" s="82" t="n">
        <v>1.476115382643475e-05</v>
      </c>
      <c r="EP8" s="24" t="n">
        <v>1.425138751845527e-05</v>
      </c>
      <c r="EQ8" s="24" t="n">
        <v>1.586955719208332e-05</v>
      </c>
      <c r="ER8" s="24" t="inlineStr"/>
      <c r="ES8" s="88" t="inlineStr"/>
      <c r="ET8" s="24" t="inlineStr"/>
      <c r="EU8" s="24" t="inlineStr"/>
      <c r="EV8" s="24" t="inlineStr"/>
      <c r="EW8" s="24" t="inlineStr"/>
      <c r="EX8" s="88" t="inlineStr"/>
      <c r="EY8" s="88" t="inlineStr"/>
      <c r="EZ8" s="24" t="inlineStr"/>
      <c r="FA8" s="24" t="inlineStr"/>
      <c r="FB8" s="24" t="inlineStr"/>
      <c r="FC8" s="24" t="inlineStr"/>
      <c r="FD8" s="24" t="inlineStr"/>
      <c r="FE8" s="24" t="inlineStr"/>
      <c r="FF8" s="24" t="inlineStr"/>
      <c r="FG8" s="24" t="inlineStr"/>
      <c r="FH8" s="24" t="inlineStr"/>
      <c r="FI8" s="24" t="inlineStr"/>
      <c r="FJ8" s="24" t="inlineStr"/>
      <c r="FK8" s="24" t="inlineStr"/>
      <c r="FL8" s="24" t="inlineStr"/>
      <c r="FM8" s="24" t="inlineStr"/>
      <c r="FN8" s="24" t="inlineStr"/>
      <c r="FO8" s="24" t="inlineStr"/>
      <c r="FP8" s="24" t="inlineStr"/>
      <c r="FQ8" s="24" t="inlineStr"/>
    </row>
    <row r="9" ht="17.1" customHeight="1">
      <c r="A9" s="25" t="n">
        <v>32.5</v>
      </c>
      <c r="B9" s="82" t="inlineStr"/>
      <c r="C9" s="82" t="inlineStr"/>
      <c r="D9" s="82" t="inlineStr"/>
      <c r="E9" s="82" t="inlineStr"/>
      <c r="F9" s="82" t="inlineStr"/>
      <c r="G9" s="82" t="inlineStr"/>
      <c r="H9" s="82" t="inlineStr"/>
      <c r="I9" s="82" t="inlineStr"/>
      <c r="J9" s="82" t="inlineStr"/>
      <c r="K9" s="82" t="inlineStr"/>
      <c r="L9" s="82" t="inlineStr"/>
      <c r="M9" s="82" t="inlineStr"/>
      <c r="N9" s="82" t="inlineStr"/>
      <c r="O9" s="82" t="inlineStr"/>
      <c r="P9" s="82" t="inlineStr"/>
      <c r="Q9" s="82" t="inlineStr"/>
      <c r="R9" s="82" t="inlineStr"/>
      <c r="S9" s="82" t="inlineStr"/>
      <c r="T9" s="82" t="inlineStr"/>
      <c r="U9" s="82" t="inlineStr"/>
      <c r="V9" s="82" t="inlineStr"/>
      <c r="W9" s="82" t="inlineStr"/>
      <c r="X9" s="82" t="inlineStr"/>
      <c r="Y9" s="82" t="inlineStr"/>
      <c r="Z9" s="82" t="inlineStr"/>
      <c r="AA9" s="82" t="inlineStr"/>
      <c r="AB9" s="82" t="inlineStr"/>
      <c r="AC9" s="82" t="inlineStr"/>
      <c r="AD9" s="82" t="inlineStr"/>
      <c r="AE9" s="82" t="inlineStr"/>
      <c r="AF9" s="82" t="inlineStr"/>
      <c r="AG9" s="82" t="inlineStr"/>
      <c r="AH9" s="82" t="inlineStr"/>
      <c r="AI9" s="82" t="inlineStr"/>
      <c r="AJ9" s="82" t="inlineStr"/>
      <c r="AK9" s="82" t="inlineStr"/>
      <c r="AL9" s="82" t="inlineStr"/>
      <c r="AM9" s="82" t="inlineStr"/>
      <c r="AN9" s="82" t="inlineStr"/>
      <c r="AO9" s="82" t="inlineStr"/>
      <c r="AP9" s="82" t="inlineStr"/>
      <c r="AQ9" s="82" t="inlineStr"/>
      <c r="AR9" s="82" t="inlineStr"/>
      <c r="AS9" s="82" t="inlineStr"/>
      <c r="AT9" s="82" t="inlineStr"/>
      <c r="AU9" s="82" t="inlineStr"/>
      <c r="AV9" s="82" t="inlineStr"/>
      <c r="AW9" s="82" t="inlineStr"/>
      <c r="AX9" s="82" t="inlineStr"/>
      <c r="AY9" s="82" t="inlineStr"/>
      <c r="AZ9" s="82" t="inlineStr"/>
      <c r="BA9" s="82" t="inlineStr"/>
      <c r="BB9" s="82" t="inlineStr"/>
      <c r="BC9" s="82" t="inlineStr"/>
      <c r="BD9" s="82" t="inlineStr"/>
      <c r="BE9" s="82" t="inlineStr"/>
      <c r="BF9" s="82" t="inlineStr"/>
      <c r="BG9" s="82" t="inlineStr"/>
      <c r="BH9" s="82" t="inlineStr"/>
      <c r="BI9" s="82" t="inlineStr"/>
      <c r="BJ9" s="82" t="inlineStr"/>
      <c r="BK9" s="82" t="inlineStr"/>
      <c r="BL9" s="82" t="inlineStr"/>
      <c r="BM9" s="82" t="inlineStr"/>
      <c r="BN9" s="82" t="inlineStr"/>
      <c r="BO9" s="82" t="inlineStr"/>
      <c r="BP9" s="82" t="inlineStr"/>
      <c r="BQ9" s="82" t="inlineStr"/>
      <c r="BR9" s="82" t="inlineStr"/>
      <c r="BS9" s="82" t="inlineStr"/>
      <c r="BT9" s="82" t="n">
        <v>5.817244345414389e-05</v>
      </c>
      <c r="BU9" s="82" t="n">
        <v>6.381779511212165e-05</v>
      </c>
      <c r="BV9" s="82" t="n">
        <v>6.282595667567171e-05</v>
      </c>
      <c r="BW9" s="82" t="n">
        <v>6.671610549338532e-05</v>
      </c>
      <c r="BX9" s="82" t="n">
        <v>6.85328377439065e-05</v>
      </c>
      <c r="BY9" s="82" t="n">
        <v>6.809515162520429e-05</v>
      </c>
      <c r="BZ9" s="82" t="n">
        <v>6.466141316112781e-05</v>
      </c>
      <c r="CA9" s="82" t="n">
        <v>7.078568174195698e-05</v>
      </c>
      <c r="CB9" s="82" t="n">
        <v>6.754534238378553e-05</v>
      </c>
      <c r="CC9" s="82" t="n">
        <v>6.35595636299465e-05</v>
      </c>
      <c r="CD9" s="82" t="n">
        <v>6.57463669528875e-05</v>
      </c>
      <c r="CE9" s="82" t="n">
        <v>6.760288908302734e-05</v>
      </c>
      <c r="CF9" s="82" t="n">
        <v>5.984983901240237e-05</v>
      </c>
      <c r="CG9" s="82" t="n">
        <v>6.456003330533694e-05</v>
      </c>
      <c r="CH9" s="82" t="n">
        <v>7.03981292300014e-05</v>
      </c>
      <c r="CI9" s="82" t="n">
        <v>7.235858743191206e-05</v>
      </c>
      <c r="CJ9" s="82" t="n">
        <v>6.515523677573922e-05</v>
      </c>
      <c r="CK9" s="82" t="n">
        <v>6.826666805367198e-05</v>
      </c>
      <c r="CL9" s="82" t="n">
        <v>6.250260469934486e-05</v>
      </c>
      <c r="CM9" s="82" t="n">
        <v>6.819732812149712e-05</v>
      </c>
      <c r="CN9" s="82" t="n">
        <v>6.055159365044474e-05</v>
      </c>
      <c r="CO9" s="82" t="n">
        <v>5.810159994375765e-05</v>
      </c>
      <c r="CP9" s="82" t="n">
        <v>6.409479889235868e-05</v>
      </c>
      <c r="CQ9" s="82" t="n">
        <v>5.386568057531313e-05</v>
      </c>
      <c r="CR9" s="82" t="n">
        <v>5.52934554185354e-05</v>
      </c>
      <c r="CS9" s="82" t="n">
        <v>5.37634808826574e-05</v>
      </c>
      <c r="CT9" s="82" t="n">
        <v>5.856105136006916e-05</v>
      </c>
      <c r="CU9" s="82" t="n">
        <v>4.86540504607586e-05</v>
      </c>
      <c r="CV9" s="82" t="n">
        <v>4.418518193489275e-05</v>
      </c>
      <c r="CW9" s="82" t="n">
        <v>4.963476287936786e-05</v>
      </c>
      <c r="CX9" s="82" t="n">
        <v>4.561017534757913e-05</v>
      </c>
      <c r="CY9" s="82" t="n">
        <v>4.361934104606855e-05</v>
      </c>
      <c r="CZ9" s="82" t="n">
        <v>4.302816946989502e-05</v>
      </c>
      <c r="DA9" s="82" t="n">
        <v>4.466854188404895e-05</v>
      </c>
      <c r="DB9" s="82" t="n">
        <v>4.358604831718639e-05</v>
      </c>
      <c r="DC9" s="82" t="n">
        <v>4.603786010492148e-05</v>
      </c>
      <c r="DD9" s="82" t="n">
        <v>4.708779238466543e-05</v>
      </c>
      <c r="DE9" s="82" t="n">
        <v>5.005495285876321e-05</v>
      </c>
      <c r="DF9" s="82" t="n">
        <v>4.351294118721159e-05</v>
      </c>
      <c r="DG9" s="82" t="n">
        <v>4.48087230960219e-05</v>
      </c>
      <c r="DH9" s="82" t="n">
        <v>4.819261889991061e-05</v>
      </c>
      <c r="DI9" s="82" t="n">
        <v>5.155117710341363e-05</v>
      </c>
      <c r="DJ9" s="82" t="n">
        <v>4.451949364911053e-05</v>
      </c>
      <c r="DK9" s="82" t="n">
        <v>4.787559700499566e-05</v>
      </c>
      <c r="DL9" s="82" t="n">
        <v>4.256487488038783e-05</v>
      </c>
      <c r="DM9" s="82" t="n">
        <v>4.320058281513543e-05</v>
      </c>
      <c r="DN9" s="82" t="n">
        <v>4.48760094741698e-05</v>
      </c>
      <c r="DO9" s="82" t="n">
        <v>4.232257119914714e-05</v>
      </c>
      <c r="DP9" s="82" t="n">
        <v>3.859292242019046e-05</v>
      </c>
      <c r="DQ9" s="82" t="n">
        <v>3.487550085578667e-05</v>
      </c>
      <c r="DR9" s="82" t="n">
        <v>2.833886020155688e-05</v>
      </c>
      <c r="DS9" s="82" t="n">
        <v>2.374916773488195e-05</v>
      </c>
      <c r="DT9" s="84" t="n">
        <v>2.702444182971117e-05</v>
      </c>
      <c r="DU9" s="83" t="n">
        <v>2.502479648969708e-05</v>
      </c>
      <c r="DV9" s="83" t="n">
        <v>2.410228000374125e-05</v>
      </c>
      <c r="DW9" s="83" t="n">
        <v>1.998449252123017e-05</v>
      </c>
      <c r="DX9" s="83" t="n">
        <v>1.981575337437978e-05</v>
      </c>
      <c r="DY9" s="85" t="n">
        <v>2.086992197576061e-05</v>
      </c>
      <c r="DZ9" s="85" t="n">
        <v>2.596233267008941e-05</v>
      </c>
      <c r="EA9" s="85" t="n">
        <v>2.915547764194224e-05</v>
      </c>
      <c r="EB9" s="85" t="n">
        <v>2.743986337311282e-05</v>
      </c>
      <c r="EC9" s="85" t="n">
        <v>2.345123592523179e-05</v>
      </c>
      <c r="ED9" s="87" t="n">
        <v>2.316275458949435e-05</v>
      </c>
      <c r="EE9" s="82" t="n">
        <v>2.129702557662615e-05</v>
      </c>
      <c r="EF9" s="82" t="n">
        <v>2.314753697547771e-05</v>
      </c>
      <c r="EG9" s="82" t="n">
        <v>2.177536201539351e-05</v>
      </c>
      <c r="EH9" s="82" t="n">
        <v>2.002545616916361e-05</v>
      </c>
      <c r="EI9" s="87" t="n">
        <v>1.983796539926222e-05</v>
      </c>
      <c r="EJ9" s="82" t="n">
        <v>1.713272604711972e-05</v>
      </c>
      <c r="EK9" s="82" t="n">
        <v>1.683806958008445e-05</v>
      </c>
      <c r="EL9" s="82" t="n">
        <v>1.66994953832902e-05</v>
      </c>
      <c r="EM9" s="82" t="inlineStr"/>
      <c r="EN9" s="88" t="inlineStr"/>
      <c r="EO9" s="82" t="inlineStr"/>
      <c r="EP9" s="24" t="inlineStr"/>
      <c r="EQ9" s="24" t="inlineStr"/>
      <c r="ER9" s="24" t="inlineStr"/>
      <c r="ES9" s="88" t="inlineStr"/>
      <c r="ET9" s="24" t="inlineStr"/>
      <c r="EU9" s="24" t="inlineStr"/>
      <c r="EV9" s="24" t="inlineStr"/>
      <c r="EW9" s="24" t="inlineStr"/>
      <c r="EX9" s="88" t="inlineStr"/>
      <c r="EY9" s="88" t="inlineStr"/>
      <c r="EZ9" s="24" t="inlineStr"/>
      <c r="FA9" s="24" t="inlineStr"/>
      <c r="FB9" s="24" t="inlineStr"/>
      <c r="FC9" s="24" t="inlineStr"/>
      <c r="FD9" s="24" t="inlineStr"/>
      <c r="FE9" s="24" t="inlineStr"/>
      <c r="FF9" s="24" t="inlineStr"/>
      <c r="FG9" s="24" t="inlineStr"/>
      <c r="FH9" s="24" t="inlineStr"/>
      <c r="FI9" s="24" t="inlineStr"/>
      <c r="FJ9" s="24" t="inlineStr"/>
      <c r="FK9" s="24" t="inlineStr"/>
      <c r="FL9" s="24" t="inlineStr"/>
      <c r="FM9" s="24" t="inlineStr"/>
      <c r="FN9" s="24" t="inlineStr"/>
      <c r="FO9" s="24" t="inlineStr"/>
      <c r="FP9" s="24" t="inlineStr"/>
      <c r="FQ9" s="24" t="inlineStr"/>
    </row>
    <row r="10" ht="17.1" customHeight="1">
      <c r="A10" s="25" t="n">
        <v>37.5</v>
      </c>
      <c r="B10" s="82" t="inlineStr"/>
      <c r="C10" s="82" t="inlineStr"/>
      <c r="D10" s="82" t="inlineStr"/>
      <c r="E10" s="82" t="inlineStr"/>
      <c r="F10" s="82" t="inlineStr"/>
      <c r="G10" s="82" t="inlineStr"/>
      <c r="H10" s="82" t="inlineStr"/>
      <c r="I10" s="82" t="inlineStr"/>
      <c r="J10" s="82" t="inlineStr"/>
      <c r="K10" s="82" t="inlineStr"/>
      <c r="L10" s="82" t="inlineStr"/>
      <c r="M10" s="82" t="inlineStr"/>
      <c r="N10" s="82" t="inlineStr"/>
      <c r="O10" s="82" t="inlineStr"/>
      <c r="P10" s="82" t="inlineStr"/>
      <c r="Q10" s="82" t="inlineStr"/>
      <c r="R10" s="82" t="inlineStr"/>
      <c r="S10" s="82" t="inlineStr"/>
      <c r="T10" s="82" t="inlineStr"/>
      <c r="U10" s="82" t="inlineStr"/>
      <c r="V10" s="82" t="inlineStr"/>
      <c r="W10" s="82" t="inlineStr"/>
      <c r="X10" s="82" t="inlineStr"/>
      <c r="Y10" s="82" t="inlineStr"/>
      <c r="Z10" s="82" t="inlineStr"/>
      <c r="AA10" s="82" t="inlineStr"/>
      <c r="AB10" s="82" t="inlineStr"/>
      <c r="AC10" s="82" t="inlineStr"/>
      <c r="AD10" s="82" t="inlineStr"/>
      <c r="AE10" s="82" t="inlineStr"/>
      <c r="AF10" s="82" t="inlineStr"/>
      <c r="AG10" s="82" t="inlineStr"/>
      <c r="AH10" s="82" t="inlineStr"/>
      <c r="AI10" s="82" t="inlineStr"/>
      <c r="AJ10" s="82" t="inlineStr"/>
      <c r="AK10" s="82" t="inlineStr"/>
      <c r="AL10" s="82" t="inlineStr"/>
      <c r="AM10" s="82" t="inlineStr"/>
      <c r="AN10" s="82" t="inlineStr"/>
      <c r="AO10" s="82" t="inlineStr"/>
      <c r="AP10" s="82" t="inlineStr"/>
      <c r="AQ10" s="82" t="inlineStr"/>
      <c r="AR10" s="82" t="inlineStr"/>
      <c r="AS10" s="82" t="inlineStr"/>
      <c r="AT10" s="82" t="inlineStr"/>
      <c r="AU10" s="82" t="inlineStr"/>
      <c r="AV10" s="82" t="inlineStr"/>
      <c r="AW10" s="82" t="inlineStr"/>
      <c r="AX10" s="82" t="inlineStr"/>
      <c r="AY10" s="82" t="inlineStr"/>
      <c r="AZ10" s="82" t="inlineStr"/>
      <c r="BA10" s="82" t="inlineStr"/>
      <c r="BB10" s="82" t="inlineStr"/>
      <c r="BC10" s="82" t="inlineStr"/>
      <c r="BD10" s="82" t="inlineStr"/>
      <c r="BE10" s="82" t="inlineStr"/>
      <c r="BF10" s="82" t="inlineStr"/>
      <c r="BG10" s="82" t="inlineStr"/>
      <c r="BH10" s="82" t="inlineStr"/>
      <c r="BI10" s="82" t="inlineStr"/>
      <c r="BJ10" s="82" t="inlineStr"/>
      <c r="BK10" s="82" t="inlineStr"/>
      <c r="BL10" s="82" t="inlineStr"/>
      <c r="BM10" s="82" t="inlineStr"/>
      <c r="BN10" s="82" t="inlineStr"/>
      <c r="BO10" s="82" t="n">
        <v>7.43941353711977e-05</v>
      </c>
      <c r="BP10" s="82" t="n">
        <v>7.401072659485179e-05</v>
      </c>
      <c r="BQ10" s="82" t="n">
        <v>7.28266639027868e-05</v>
      </c>
      <c r="BR10" s="82" t="n">
        <v>6.894300278044217e-05</v>
      </c>
      <c r="BS10" s="82" t="n">
        <v>7.897519026103317e-05</v>
      </c>
      <c r="BT10" s="82" t="n">
        <v>7.396628316384787e-05</v>
      </c>
      <c r="BU10" s="82" t="n">
        <v>8.468968569963843e-05</v>
      </c>
      <c r="BV10" s="82" t="n">
        <v>7.376786705242045e-05</v>
      </c>
      <c r="BW10" s="82" t="n">
        <v>7.746156246611058e-05</v>
      </c>
      <c r="BX10" s="82" t="n">
        <v>8.43585237258348e-05</v>
      </c>
      <c r="BY10" s="82" t="n">
        <v>7.737935645324849e-05</v>
      </c>
      <c r="BZ10" s="82" t="n">
        <v>8.449597522886569e-05</v>
      </c>
      <c r="CA10" s="82" t="n">
        <v>7.584190671873209e-05</v>
      </c>
      <c r="CB10" s="82" t="n">
        <v>7.304849049655494e-05</v>
      </c>
      <c r="CC10" s="82" t="n">
        <v>8.140556487348784e-05</v>
      </c>
      <c r="CD10" s="82" t="n">
        <v>8.624530935392534e-05</v>
      </c>
      <c r="CE10" s="82" t="n">
        <v>7.701529493993141e-05</v>
      </c>
      <c r="CF10" s="82" t="n">
        <v>7.914949747683247e-05</v>
      </c>
      <c r="CG10" s="82" t="n">
        <v>8.206019642119453e-05</v>
      </c>
      <c r="CH10" s="82" t="n">
        <v>8.416724182568428e-05</v>
      </c>
      <c r="CI10" s="82" t="n">
        <v>8.269347444031751e-05</v>
      </c>
      <c r="CJ10" s="82" t="n">
        <v>7.662664181630482e-05</v>
      </c>
      <c r="CK10" s="82" t="n">
        <v>6.807317736903977e-05</v>
      </c>
      <c r="CL10" s="82" t="n">
        <v>7.307061011970305e-05</v>
      </c>
      <c r="CM10" s="82" t="n">
        <v>7.28242798476179e-05</v>
      </c>
      <c r="CN10" s="82" t="n">
        <v>6.982892131260933e-05</v>
      </c>
      <c r="CO10" s="82" t="n">
        <v>5.535071383164214e-05</v>
      </c>
      <c r="CP10" s="82" t="n">
        <v>6.008590356926706e-05</v>
      </c>
      <c r="CQ10" s="82" t="n">
        <v>6.104421394149261e-05</v>
      </c>
      <c r="CR10" s="82" t="n">
        <v>6.335882303548437e-05</v>
      </c>
      <c r="CS10" s="82" t="n">
        <v>5.855450653231089e-05</v>
      </c>
      <c r="CT10" s="82" t="n">
        <v>6.346278670719716e-05</v>
      </c>
      <c r="CU10" s="82" t="n">
        <v>5.723120007249706e-05</v>
      </c>
      <c r="CV10" s="82" t="n">
        <v>6.455899850135683e-05</v>
      </c>
      <c r="CW10" s="82" t="n">
        <v>5.876968600826008e-05</v>
      </c>
      <c r="CX10" s="82" t="n">
        <v>6.183529180121662e-05</v>
      </c>
      <c r="CY10" s="82" t="n">
        <v>6.162087711156481e-05</v>
      </c>
      <c r="CZ10" s="82" t="n">
        <v>5.941983071488295e-05</v>
      </c>
      <c r="DA10" s="82" t="n">
        <v>5.947940686784116e-05</v>
      </c>
      <c r="DB10" s="82" t="n">
        <v>6.304394289155144e-05</v>
      </c>
      <c r="DC10" s="82" t="n">
        <v>6.268026051814935e-05</v>
      </c>
      <c r="DD10" s="82" t="n">
        <v>5.731051769784605e-05</v>
      </c>
      <c r="DE10" s="82" t="n">
        <v>6.183170667038356e-05</v>
      </c>
      <c r="DF10" s="82" t="n">
        <v>6.013141310609738e-05</v>
      </c>
      <c r="DG10" s="82" t="n">
        <v>5.440625729696168e-05</v>
      </c>
      <c r="DH10" s="82" t="n">
        <v>5.194350165470126e-05</v>
      </c>
      <c r="DI10" s="82" t="n">
        <v>5.603140263226677e-05</v>
      </c>
      <c r="DJ10" s="82" t="n">
        <v>5.191329326396178e-05</v>
      </c>
      <c r="DK10" s="82" t="n">
        <v>4.336123187255217e-05</v>
      </c>
      <c r="DL10" s="82" t="n">
        <v>4.335548622437585e-05</v>
      </c>
      <c r="DM10" s="82" t="n">
        <v>4.061644276941195e-05</v>
      </c>
      <c r="DN10" s="82" t="n">
        <v>3.461473263407979e-05</v>
      </c>
      <c r="DO10" s="84" t="n">
        <v>3.509930131484844e-05</v>
      </c>
      <c r="DP10" s="83" t="n">
        <v>3.164706294420623e-05</v>
      </c>
      <c r="DQ10" s="83" t="n">
        <v>3.077990397361643e-05</v>
      </c>
      <c r="DR10" s="83" t="n">
        <v>2.570010488928653e-05</v>
      </c>
      <c r="DS10" s="83" t="n">
        <v>2.76827239423403e-05</v>
      </c>
      <c r="DT10" s="85" t="n">
        <v>2.56469261456359e-05</v>
      </c>
      <c r="DU10" s="85" t="n">
        <v>3.060865121466137e-05</v>
      </c>
      <c r="DV10" s="85" t="n">
        <v>3.116610688330465e-05</v>
      </c>
      <c r="DW10" s="85" t="n">
        <v>3.162187862569308e-05</v>
      </c>
      <c r="DX10" s="85" t="n">
        <v>3.043068836924907e-05</v>
      </c>
      <c r="DY10" s="87" t="n">
        <v>3.107395115253547e-05</v>
      </c>
      <c r="DZ10" s="82" t="n">
        <v>2.760609458032925e-05</v>
      </c>
      <c r="EA10" s="82" t="n">
        <v>2.61208091360352e-05</v>
      </c>
      <c r="EB10" s="82" t="n">
        <v>2.657973752703678e-05</v>
      </c>
      <c r="EC10" s="82" t="n">
        <v>2.464971672520127e-05</v>
      </c>
      <c r="ED10" s="87" t="n">
        <v>2.095050182063602e-05</v>
      </c>
      <c r="EE10" s="82" t="n">
        <v>2.397742109868703e-05</v>
      </c>
      <c r="EF10" s="82" t="n">
        <v>2.112391542273964e-05</v>
      </c>
      <c r="EG10" s="82" t="n">
        <v>2.33908420175333e-05</v>
      </c>
      <c r="EH10" s="82" t="inlineStr"/>
      <c r="EI10" s="87" t="inlineStr"/>
      <c r="EJ10" s="82" t="inlineStr"/>
      <c r="EK10" s="82" t="inlineStr"/>
      <c r="EL10" s="82" t="inlineStr"/>
      <c r="EM10" s="82" t="inlineStr"/>
      <c r="EN10" s="88" t="inlineStr"/>
      <c r="EO10" s="82" t="inlineStr"/>
      <c r="EP10" s="24" t="inlineStr"/>
      <c r="EQ10" s="24" t="inlineStr"/>
      <c r="ER10" s="24" t="inlineStr"/>
      <c r="ES10" s="24" t="inlineStr"/>
      <c r="ET10" s="24" t="inlineStr"/>
      <c r="EU10" s="24" t="inlineStr"/>
      <c r="EV10" s="24" t="inlineStr"/>
      <c r="EW10" s="24" t="inlineStr"/>
      <c r="EX10" s="88" t="inlineStr"/>
      <c r="EY10" s="88" t="inlineStr"/>
      <c r="EZ10" s="24" t="inlineStr"/>
      <c r="FA10" s="24" t="inlineStr"/>
      <c r="FB10" s="24" t="inlineStr"/>
      <c r="FC10" s="24" t="inlineStr"/>
      <c r="FD10" s="24" t="inlineStr"/>
      <c r="FE10" s="24" t="inlineStr"/>
      <c r="FF10" s="24" t="inlineStr"/>
      <c r="FG10" s="24" t="inlineStr"/>
      <c r="FH10" s="24" t="inlineStr"/>
      <c r="FI10" s="24" t="inlineStr"/>
      <c r="FJ10" s="24" t="inlineStr"/>
      <c r="FK10" s="24" t="inlineStr"/>
      <c r="FL10" s="24" t="inlineStr"/>
      <c r="FM10" s="24" t="inlineStr"/>
      <c r="FN10" s="24" t="inlineStr"/>
      <c r="FO10" s="24" t="inlineStr"/>
      <c r="FP10" s="24" t="inlineStr"/>
      <c r="FQ10" s="24" t="inlineStr"/>
    </row>
    <row r="11" ht="17.1" customHeight="1">
      <c r="A11" s="25" t="n">
        <v>42.5</v>
      </c>
      <c r="B11" s="82" t="inlineStr"/>
      <c r="C11" s="82" t="inlineStr"/>
      <c r="D11" s="82" t="inlineStr"/>
      <c r="E11" s="82" t="inlineStr"/>
      <c r="F11" s="82" t="inlineStr"/>
      <c r="G11" s="82" t="inlineStr"/>
      <c r="H11" s="82" t="inlineStr"/>
      <c r="I11" s="82" t="inlineStr"/>
      <c r="J11" s="82" t="inlineStr"/>
      <c r="K11" s="82" t="inlineStr"/>
      <c r="L11" s="82" t="inlineStr"/>
      <c r="M11" s="82" t="inlineStr"/>
      <c r="N11" s="82" t="inlineStr"/>
      <c r="O11" s="82" t="inlineStr"/>
      <c r="P11" s="82" t="inlineStr"/>
      <c r="Q11" s="82" t="inlineStr"/>
      <c r="R11" s="82" t="inlineStr"/>
      <c r="S11" s="82" t="inlineStr"/>
      <c r="T11" s="82" t="inlineStr"/>
      <c r="U11" s="82" t="inlineStr"/>
      <c r="V11" s="82" t="inlineStr"/>
      <c r="W11" s="82" t="inlineStr"/>
      <c r="X11" s="82" t="inlineStr"/>
      <c r="Y11" s="82" t="inlineStr"/>
      <c r="Z11" s="82" t="inlineStr"/>
      <c r="AA11" s="82" t="inlineStr"/>
      <c r="AB11" s="82" t="inlineStr"/>
      <c r="AC11" s="82" t="inlineStr"/>
      <c r="AD11" s="82" t="inlineStr"/>
      <c r="AE11" s="82" t="inlineStr"/>
      <c r="AF11" s="82" t="inlineStr"/>
      <c r="AG11" s="82" t="inlineStr"/>
      <c r="AH11" s="82" t="inlineStr"/>
      <c r="AI11" s="82" t="inlineStr"/>
      <c r="AJ11" s="82" t="inlineStr"/>
      <c r="AK11" s="82" t="inlineStr"/>
      <c r="AL11" s="82" t="inlineStr"/>
      <c r="AM11" s="82" t="inlineStr"/>
      <c r="AN11" s="82" t="inlineStr"/>
      <c r="AO11" s="82" t="inlineStr"/>
      <c r="AP11" s="82" t="inlineStr"/>
      <c r="AQ11" s="82" t="inlineStr"/>
      <c r="AR11" s="82" t="inlineStr"/>
      <c r="AS11" s="82" t="inlineStr"/>
      <c r="AT11" s="82" t="inlineStr"/>
      <c r="AU11" s="82" t="inlineStr"/>
      <c r="AV11" s="82" t="inlineStr"/>
      <c r="AW11" s="82" t="inlineStr"/>
      <c r="AX11" s="82" t="inlineStr"/>
      <c r="AY11" s="82" t="inlineStr"/>
      <c r="AZ11" s="82" t="inlineStr"/>
      <c r="BA11" s="82" t="inlineStr"/>
      <c r="BB11" s="82" t="inlineStr"/>
      <c r="BC11" s="82" t="inlineStr"/>
      <c r="BD11" s="82" t="inlineStr"/>
      <c r="BE11" s="82" t="inlineStr"/>
      <c r="BF11" s="82" t="inlineStr"/>
      <c r="BG11" s="82" t="inlineStr"/>
      <c r="BH11" s="82" t="inlineStr"/>
      <c r="BI11" s="82" t="inlineStr"/>
      <c r="BJ11" s="82" t="n">
        <v>8.925479227770222e-05</v>
      </c>
      <c r="BK11" s="82" t="n">
        <v>9.621145335565028e-05</v>
      </c>
      <c r="BL11" s="82" t="n">
        <v>0.0001026287942548705</v>
      </c>
      <c r="BM11" s="82" t="n">
        <v>0.0001044294755077643</v>
      </c>
      <c r="BN11" s="82" t="n">
        <v>0.0001050157323668799</v>
      </c>
      <c r="BO11" s="82" t="n">
        <v>0.0001022983229894918</v>
      </c>
      <c r="BP11" s="82" t="n">
        <v>0.0001034203066280022</v>
      </c>
      <c r="BQ11" s="82" t="n">
        <v>0.0001083423835604752</v>
      </c>
      <c r="BR11" s="82" t="n">
        <v>0.000104160510754128</v>
      </c>
      <c r="BS11" s="82" t="n">
        <v>0.0001067703278840922</v>
      </c>
      <c r="BT11" s="82" t="n">
        <v>0.0001098855288634897</v>
      </c>
      <c r="BU11" s="82" t="n">
        <v>0.0001048535037281772</v>
      </c>
      <c r="BV11" s="82" t="n">
        <v>0.0001069919940299588</v>
      </c>
      <c r="BW11" s="82" t="n">
        <v>0.0001086448844482873</v>
      </c>
      <c r="BX11" s="82" t="n">
        <v>0.0001018415102558423</v>
      </c>
      <c r="BY11" s="82" t="n">
        <v>0.0001132635343924086</v>
      </c>
      <c r="BZ11" s="82" t="n">
        <v>0.0001146346209501387</v>
      </c>
      <c r="CA11" s="82" t="n">
        <v>0.0001151724587863518</v>
      </c>
      <c r="CB11" s="82" t="n">
        <v>0.0001055210461634975</v>
      </c>
      <c r="CC11" s="82" t="n">
        <v>0.0001069941349014041</v>
      </c>
      <c r="CD11" s="82" t="n">
        <v>0.0001110053322283786</v>
      </c>
      <c r="CE11" s="82" t="n">
        <v>9.709493452546208e-05</v>
      </c>
      <c r="CF11" s="82" t="n">
        <v>9.777488012790239e-05</v>
      </c>
      <c r="CG11" s="82" t="n">
        <v>0.0001060116824489958</v>
      </c>
      <c r="CH11" s="82" t="n">
        <v>0.0001011550951282314</v>
      </c>
      <c r="CI11" s="82" t="n">
        <v>8.268521307979411e-05</v>
      </c>
      <c r="CJ11" s="82" t="n">
        <v>9.16027607369734e-05</v>
      </c>
      <c r="CK11" s="82" t="n">
        <v>7.776441790067504e-05</v>
      </c>
      <c r="CL11" s="82" t="n">
        <v>8.078229080829108e-05</v>
      </c>
      <c r="CM11" s="82" t="n">
        <v>8.372634015602614e-05</v>
      </c>
      <c r="CN11" s="82" t="n">
        <v>7.737373767601738e-05</v>
      </c>
      <c r="CO11" s="82" t="n">
        <v>8.479210024793444e-05</v>
      </c>
      <c r="CP11" s="82" t="n">
        <v>7.648920631698098e-05</v>
      </c>
      <c r="CQ11" s="82" t="n">
        <v>8.907811561197287e-05</v>
      </c>
      <c r="CR11" s="82" t="n">
        <v>8.017573116758039e-05</v>
      </c>
      <c r="CS11" s="82" t="n">
        <v>8.690791647945536e-05</v>
      </c>
      <c r="CT11" s="82" t="n">
        <v>9.22585945358717e-05</v>
      </c>
      <c r="CU11" s="82" t="n">
        <v>8.837933437071828e-05</v>
      </c>
      <c r="CV11" s="82" t="n">
        <v>7.877882437733732e-05</v>
      </c>
      <c r="CW11" s="82" t="n">
        <v>8.19444637944501e-05</v>
      </c>
      <c r="CX11" s="82" t="n">
        <v>8.557575799941243e-05</v>
      </c>
      <c r="CY11" s="82" t="n">
        <v>7.777860069130045e-05</v>
      </c>
      <c r="CZ11" s="82" t="n">
        <v>8.403978488843529e-05</v>
      </c>
      <c r="DA11" s="82" t="n">
        <v>7.467245059787887e-05</v>
      </c>
      <c r="DB11" s="82" t="n">
        <v>8.091376285844176e-05</v>
      </c>
      <c r="DC11" s="82" t="n">
        <v>7.403006033753818e-05</v>
      </c>
      <c r="DD11" s="82" t="n">
        <v>8.424294385367746e-05</v>
      </c>
      <c r="DE11" s="82" t="n">
        <v>7.324654811200668e-05</v>
      </c>
      <c r="DF11" s="82" t="n">
        <v>7.038997519801856e-05</v>
      </c>
      <c r="DG11" s="82" t="n">
        <v>6.660108679653435e-05</v>
      </c>
      <c r="DH11" s="82" t="n">
        <v>5.261214946881964e-05</v>
      </c>
      <c r="DI11" s="82" t="n">
        <v>5.425051721708247e-05</v>
      </c>
      <c r="DJ11" s="84" t="n">
        <v>5.183956869478846e-05</v>
      </c>
      <c r="DK11" s="83" t="n">
        <v>5.116699033422576e-05</v>
      </c>
      <c r="DL11" s="83" t="n">
        <v>5.243946359544787e-05</v>
      </c>
      <c r="DM11" s="83" t="n">
        <v>4.238876224920737e-05</v>
      </c>
      <c r="DN11" s="83" t="n">
        <v>4.437364287467537e-05</v>
      </c>
      <c r="DO11" s="85" t="n">
        <v>4.373097276911881e-05</v>
      </c>
      <c r="DP11" s="85" t="n">
        <v>5.0645055340971e-05</v>
      </c>
      <c r="DQ11" s="85" t="n">
        <v>4.199141506219047e-05</v>
      </c>
      <c r="DR11" s="85" t="n">
        <v>4.703814467046938e-05</v>
      </c>
      <c r="DS11" s="85" t="n">
        <v>4.138785152132613e-05</v>
      </c>
      <c r="DT11" s="87" t="n">
        <v>4.09624862907808e-05</v>
      </c>
      <c r="DU11" s="82" t="n">
        <v>4.167312902145696e-05</v>
      </c>
      <c r="DV11" s="82" t="n">
        <v>3.651297644226869e-05</v>
      </c>
      <c r="DW11" s="82" t="n">
        <v>3.81198633484138e-05</v>
      </c>
      <c r="DX11" s="82" t="n">
        <v>3.277487590676623e-05</v>
      </c>
      <c r="DY11" s="87" t="n">
        <v>3.575018666610381e-05</v>
      </c>
      <c r="DZ11" s="82" t="n">
        <v>3.475429311691225e-05</v>
      </c>
      <c r="EA11" s="82" t="n">
        <v>3.077720500181096e-05</v>
      </c>
      <c r="EB11" s="82" t="n">
        <v>3.179781301708249e-05</v>
      </c>
      <c r="EC11" s="82" t="inlineStr"/>
      <c r="ED11" s="87" t="inlineStr"/>
      <c r="EE11" s="82" t="inlineStr"/>
      <c r="EF11" s="82" t="inlineStr"/>
      <c r="EG11" s="82" t="inlineStr"/>
      <c r="EH11" s="82" t="inlineStr"/>
      <c r="EI11" s="87" t="inlineStr"/>
      <c r="EJ11" s="82" t="inlineStr"/>
      <c r="EK11" s="82" t="inlineStr"/>
      <c r="EL11" s="82" t="inlineStr"/>
      <c r="EM11" s="82" t="inlineStr"/>
      <c r="EN11" s="82" t="inlineStr"/>
      <c r="EO11" s="82" t="inlineStr"/>
      <c r="EP11" s="24" t="inlineStr"/>
      <c r="EQ11" s="24" t="inlineStr"/>
      <c r="ER11" s="24" t="inlineStr"/>
      <c r="ES11" s="24" t="inlineStr"/>
      <c r="ET11" s="24" t="inlineStr"/>
      <c r="EU11" s="24" t="inlineStr"/>
      <c r="EV11" s="24" t="inlineStr"/>
      <c r="EW11" s="24" t="inlineStr"/>
      <c r="EX11" s="88" t="inlineStr"/>
      <c r="EY11" s="88" t="inlineStr"/>
      <c r="EZ11" s="24" t="inlineStr"/>
      <c r="FA11" s="24" t="inlineStr"/>
      <c r="FB11" s="24" t="inlineStr"/>
      <c r="FC11" s="24" t="inlineStr"/>
      <c r="FD11" s="24" t="inlineStr"/>
      <c r="FE11" s="24" t="inlineStr"/>
      <c r="FF11" s="24" t="inlineStr"/>
      <c r="FG11" s="24" t="inlineStr"/>
      <c r="FH11" s="24" t="inlineStr"/>
      <c r="FI11" s="24" t="inlineStr"/>
      <c r="FJ11" s="24" t="inlineStr"/>
      <c r="FK11" s="24" t="inlineStr"/>
      <c r="FL11" s="24" t="inlineStr"/>
      <c r="FM11" s="24" t="inlineStr"/>
      <c r="FN11" s="24" t="inlineStr"/>
      <c r="FO11" s="24" t="inlineStr"/>
      <c r="FP11" s="24" t="inlineStr"/>
      <c r="FQ11" s="24" t="inlineStr"/>
    </row>
    <row r="12" ht="17.1" customHeight="1">
      <c r="A12" s="25" t="n">
        <v>47.5</v>
      </c>
      <c r="B12" s="82" t="inlineStr"/>
      <c r="C12" s="82" t="inlineStr"/>
      <c r="D12" s="82" t="inlineStr"/>
      <c r="E12" s="82" t="inlineStr"/>
      <c r="F12" s="82" t="inlineStr"/>
      <c r="G12" s="82" t="inlineStr"/>
      <c r="H12" s="82" t="inlineStr"/>
      <c r="I12" s="82" t="inlineStr"/>
      <c r="J12" s="82" t="inlineStr"/>
      <c r="K12" s="82" t="inlineStr"/>
      <c r="L12" s="82" t="inlineStr"/>
      <c r="M12" s="82" t="inlineStr"/>
      <c r="N12" s="82" t="inlineStr"/>
      <c r="O12" s="82" t="inlineStr"/>
      <c r="P12" s="82" t="inlineStr"/>
      <c r="Q12" s="82" t="inlineStr"/>
      <c r="R12" s="82" t="inlineStr"/>
      <c r="S12" s="82" t="inlineStr"/>
      <c r="T12" s="82" t="inlineStr"/>
      <c r="U12" s="82" t="inlineStr"/>
      <c r="V12" s="82" t="inlineStr"/>
      <c r="W12" s="82" t="inlineStr"/>
      <c r="X12" s="82" t="inlineStr"/>
      <c r="Y12" s="82" t="inlineStr"/>
      <c r="Z12" s="82" t="inlineStr"/>
      <c r="AA12" s="82" t="inlineStr"/>
      <c r="AB12" s="82" t="inlineStr"/>
      <c r="AC12" s="82" t="inlineStr"/>
      <c r="AD12" s="82" t="inlineStr"/>
      <c r="AE12" s="82" t="inlineStr"/>
      <c r="AF12" s="82" t="inlineStr"/>
      <c r="AG12" s="82" t="inlineStr"/>
      <c r="AH12" s="82" t="inlineStr"/>
      <c r="AI12" s="82" t="inlineStr"/>
      <c r="AJ12" s="82" t="inlineStr"/>
      <c r="AK12" s="82" t="inlineStr"/>
      <c r="AL12" s="82" t="inlineStr"/>
      <c r="AM12" s="82" t="inlineStr"/>
      <c r="AN12" s="82" t="inlineStr"/>
      <c r="AO12" s="82" t="inlineStr"/>
      <c r="AP12" s="82" t="inlineStr"/>
      <c r="AQ12" s="82" t="inlineStr"/>
      <c r="AR12" s="82" t="inlineStr"/>
      <c r="AS12" s="82" t="inlineStr"/>
      <c r="AT12" s="82" t="inlineStr"/>
      <c r="AU12" s="82" t="inlineStr"/>
      <c r="AV12" s="82" t="inlineStr"/>
      <c r="AW12" s="82" t="inlineStr"/>
      <c r="AX12" s="82" t="inlineStr"/>
      <c r="AY12" s="82" t="inlineStr"/>
      <c r="AZ12" s="82" t="inlineStr"/>
      <c r="BA12" s="82" t="inlineStr"/>
      <c r="BB12" s="82" t="inlineStr"/>
      <c r="BC12" s="82" t="inlineStr"/>
      <c r="BD12" s="82" t="inlineStr"/>
      <c r="BE12" s="82" t="n">
        <v>0.0001223602694832281</v>
      </c>
      <c r="BF12" s="82" t="n">
        <v>0.000130349245035361</v>
      </c>
      <c r="BG12" s="82" t="n">
        <v>0.0001342050048320719</v>
      </c>
      <c r="BH12" s="82" t="n">
        <v>0.0001342190117014368</v>
      </c>
      <c r="BI12" s="82" t="n">
        <v>0.000146004679798689</v>
      </c>
      <c r="BJ12" s="82" t="n">
        <v>0.0001433328384672347</v>
      </c>
      <c r="BK12" s="82" t="n">
        <v>0.0001466199249411975</v>
      </c>
      <c r="BL12" s="82" t="n">
        <v>0.0001468732581988232</v>
      </c>
      <c r="BM12" s="82" t="n">
        <v>0.000160531767405199</v>
      </c>
      <c r="BN12" s="82" t="n">
        <v>0.0001524139032218677</v>
      </c>
      <c r="BO12" s="82" t="n">
        <v>0.0001478967688980258</v>
      </c>
      <c r="BP12" s="82" t="n">
        <v>0.0001506007828748007</v>
      </c>
      <c r="BQ12" s="82" t="n">
        <v>0.000153300046865136</v>
      </c>
      <c r="BR12" s="82" t="n">
        <v>0.000148305593400158</v>
      </c>
      <c r="BS12" s="82" t="n">
        <v>0.0001440354193684129</v>
      </c>
      <c r="BT12" s="82" t="n">
        <v>0.0001501391365059695</v>
      </c>
      <c r="BU12" s="82" t="n">
        <v>0.0001428855027472223</v>
      </c>
      <c r="BV12" s="82" t="n">
        <v>0.0001495819443547113</v>
      </c>
      <c r="BW12" s="82" t="n">
        <v>0.0001447079576352983</v>
      </c>
      <c r="BX12" s="82" t="n">
        <v>0.0001522361203468829</v>
      </c>
      <c r="BY12" s="82" t="n">
        <v>0.0001426498913597275</v>
      </c>
      <c r="BZ12" s="82" t="n">
        <v>0.0001583337465248139</v>
      </c>
      <c r="CA12" s="82" t="n">
        <v>0.0001455151589306014</v>
      </c>
      <c r="CB12" s="82" t="n">
        <v>0.0001338540780420873</v>
      </c>
      <c r="CC12" s="82" t="n">
        <v>0.0001334773038529461</v>
      </c>
      <c r="CD12" s="82" t="n">
        <v>0.0001416402041540254</v>
      </c>
      <c r="CE12" s="82" t="n">
        <v>0.0001322542958158133</v>
      </c>
      <c r="CF12" s="82" t="n">
        <v>0.0001318408589351241</v>
      </c>
      <c r="CG12" s="82" t="n">
        <v>0.0001244304721722951</v>
      </c>
      <c r="CH12" s="82" t="n">
        <v>0.0001228879359177717</v>
      </c>
      <c r="CI12" s="82" t="n">
        <v>0.0001317389585218059</v>
      </c>
      <c r="CJ12" s="82" t="n">
        <v>0.0001220995448400301</v>
      </c>
      <c r="CK12" s="82" t="n">
        <v>0.0001195580825536708</v>
      </c>
      <c r="CL12" s="82" t="n">
        <v>0.00012385030490488</v>
      </c>
      <c r="CM12" s="82" t="n">
        <v>0.0001203725400482527</v>
      </c>
      <c r="CN12" s="82" t="n">
        <v>0.0001213742734034665</v>
      </c>
      <c r="CO12" s="82" t="n">
        <v>0.0001206430955484685</v>
      </c>
      <c r="CP12" s="82" t="n">
        <v>0.0001280302033641161</v>
      </c>
      <c r="CQ12" s="82" t="n">
        <v>0.0001246132896455602</v>
      </c>
      <c r="CR12" s="82" t="n">
        <v>0.0001249201954231201</v>
      </c>
      <c r="CS12" s="82" t="n">
        <v>0.0001307117590845946</v>
      </c>
      <c r="CT12" s="82" t="n">
        <v>0.0001214092488916924</v>
      </c>
      <c r="CU12" s="82" t="n">
        <v>0.000139636535496715</v>
      </c>
      <c r="CV12" s="82" t="n">
        <v>0.0001198931102068102</v>
      </c>
      <c r="CW12" s="82" t="n">
        <v>0.0001127446224523795</v>
      </c>
      <c r="CX12" s="82" t="n">
        <v>0.000118443855337538</v>
      </c>
      <c r="CY12" s="82" t="n">
        <v>0.0001146136959687051</v>
      </c>
      <c r="CZ12" s="82" t="n">
        <v>0.0001119373916698393</v>
      </c>
      <c r="DA12" s="82" t="n">
        <v>0.0001135478701470677</v>
      </c>
      <c r="DB12" s="82" t="n">
        <v>0.0001004413988871598</v>
      </c>
      <c r="DC12" s="82" t="n">
        <v>8.845893084692282e-05</v>
      </c>
      <c r="DD12" s="82" t="n">
        <v>9.359928490146335e-05</v>
      </c>
      <c r="DE12" s="84" t="n">
        <v>9.238762372105653e-05</v>
      </c>
      <c r="DF12" s="83" t="n">
        <v>8.353597587380178e-05</v>
      </c>
      <c r="DG12" s="83" t="n">
        <v>8.250962163220421e-05</v>
      </c>
      <c r="DH12" s="83" t="n">
        <v>6.848819447195159e-05</v>
      </c>
      <c r="DI12" s="83" t="n">
        <v>6.968723952485736e-05</v>
      </c>
      <c r="DJ12" s="85" t="n">
        <v>6.665133362965719e-05</v>
      </c>
      <c r="DK12" s="85" t="n">
        <v>7.448020527225795e-05</v>
      </c>
      <c r="DL12" s="85" t="n">
        <v>7.453802070268826e-05</v>
      </c>
      <c r="DM12" s="85" t="n">
        <v>7.042627040738738e-05</v>
      </c>
      <c r="DN12" s="85" t="n">
        <v>7.093030673565792e-05</v>
      </c>
      <c r="DO12" s="87" t="n">
        <v>6.693512568204341e-05</v>
      </c>
      <c r="DP12" s="82" t="n">
        <v>6.117385178366554e-05</v>
      </c>
      <c r="DQ12" s="82" t="n">
        <v>5.832676610525464e-05</v>
      </c>
      <c r="DR12" s="82" t="n">
        <v>6.085833576382009e-05</v>
      </c>
      <c r="DS12" s="82" t="n">
        <v>6.125766376693387e-05</v>
      </c>
      <c r="DT12" s="87" t="n">
        <v>5.370481640868464e-05</v>
      </c>
      <c r="DU12" s="82" t="n">
        <v>4.943517256240243e-05</v>
      </c>
      <c r="DV12" s="82" t="n">
        <v>5.471130213645148e-05</v>
      </c>
      <c r="DW12" s="82" t="n">
        <v>5.151083832553909e-05</v>
      </c>
      <c r="DX12" s="82" t="inlineStr"/>
      <c r="DY12" s="87" t="inlineStr"/>
      <c r="DZ12" s="82" t="inlineStr"/>
      <c r="EA12" s="82" t="inlineStr"/>
      <c r="EB12" s="82" t="inlineStr"/>
      <c r="EC12" s="82" t="inlineStr"/>
      <c r="ED12" s="87" t="inlineStr"/>
      <c r="EE12" s="82" t="inlineStr"/>
      <c r="EF12" s="82" t="inlineStr"/>
      <c r="EG12" s="82" t="inlineStr"/>
      <c r="EH12" s="82" t="inlineStr"/>
      <c r="EI12" s="82" t="inlineStr"/>
      <c r="EJ12" s="82" t="inlineStr"/>
      <c r="EK12" s="82" t="inlineStr"/>
      <c r="EL12" s="82" t="inlineStr"/>
      <c r="EM12" s="82" t="inlineStr"/>
      <c r="EN12" s="82" t="inlineStr"/>
      <c r="EO12" s="82" t="inlineStr"/>
      <c r="EP12" s="24" t="inlineStr"/>
      <c r="EQ12" s="24" t="inlineStr"/>
      <c r="ER12" s="24" t="inlineStr"/>
      <c r="ES12" s="24" t="inlineStr"/>
      <c r="ET12" s="24" t="inlineStr"/>
      <c r="EU12" s="24" t="inlineStr"/>
      <c r="EV12" s="24" t="inlineStr"/>
      <c r="EW12" s="24" t="inlineStr"/>
      <c r="EX12" s="88" t="inlineStr"/>
      <c r="EY12" s="88" t="inlineStr"/>
      <c r="EZ12" s="24" t="inlineStr"/>
      <c r="FA12" s="24" t="inlineStr"/>
      <c r="FB12" s="24" t="inlineStr"/>
      <c r="FC12" s="24" t="inlineStr"/>
      <c r="FD12" s="24" t="inlineStr"/>
      <c r="FE12" s="24" t="inlineStr"/>
      <c r="FF12" s="24" t="inlineStr"/>
      <c r="FG12" s="24" t="inlineStr"/>
      <c r="FH12" s="24" t="inlineStr"/>
      <c r="FI12" s="24" t="inlineStr"/>
      <c r="FJ12" s="24" t="inlineStr"/>
      <c r="FK12" s="24" t="inlineStr"/>
      <c r="FL12" s="24" t="inlineStr"/>
      <c r="FM12" s="24" t="inlineStr"/>
      <c r="FN12" s="24" t="inlineStr"/>
      <c r="FO12" s="24" t="inlineStr"/>
      <c r="FP12" s="24" t="inlineStr"/>
      <c r="FQ12" s="24" t="inlineStr"/>
    </row>
    <row r="13" ht="17.1" customHeight="1">
      <c r="A13" s="25" t="n">
        <v>52.5</v>
      </c>
      <c r="B13" s="82" t="inlineStr"/>
      <c r="C13" s="82" t="inlineStr"/>
      <c r="D13" s="82" t="inlineStr"/>
      <c r="E13" s="82" t="inlineStr"/>
      <c r="F13" s="82" t="inlineStr"/>
      <c r="G13" s="82" t="inlineStr"/>
      <c r="H13" s="82" t="inlineStr"/>
      <c r="I13" s="82" t="inlineStr"/>
      <c r="J13" s="82" t="inlineStr"/>
      <c r="K13" s="82" t="inlineStr"/>
      <c r="L13" s="82" t="inlineStr"/>
      <c r="M13" s="82" t="inlineStr"/>
      <c r="N13" s="82" t="inlineStr"/>
      <c r="O13" s="82" t="inlineStr"/>
      <c r="P13" s="82" t="inlineStr"/>
      <c r="Q13" s="82" t="inlineStr"/>
      <c r="R13" s="82" t="inlineStr"/>
      <c r="S13" s="82" t="inlineStr"/>
      <c r="T13" s="82" t="inlineStr"/>
      <c r="U13" s="82" t="inlineStr"/>
      <c r="V13" s="82" t="inlineStr"/>
      <c r="W13" s="82" t="inlineStr"/>
      <c r="X13" s="82" t="inlineStr"/>
      <c r="Y13" s="82" t="inlineStr"/>
      <c r="Z13" s="82" t="inlineStr"/>
      <c r="AA13" s="82" t="inlineStr"/>
      <c r="AB13" s="82" t="inlineStr"/>
      <c r="AC13" s="82" t="inlineStr"/>
      <c r="AD13" s="82" t="inlineStr"/>
      <c r="AE13" s="82" t="inlineStr"/>
      <c r="AF13" s="82" t="inlineStr"/>
      <c r="AG13" s="82" t="inlineStr"/>
      <c r="AH13" s="82" t="inlineStr"/>
      <c r="AI13" s="82" t="inlineStr"/>
      <c r="AJ13" s="82" t="inlineStr"/>
      <c r="AK13" s="82" t="inlineStr"/>
      <c r="AL13" s="82" t="inlineStr"/>
      <c r="AM13" s="82" t="inlineStr"/>
      <c r="AN13" s="82" t="inlineStr"/>
      <c r="AO13" s="82" t="inlineStr"/>
      <c r="AP13" s="82" t="inlineStr"/>
      <c r="AQ13" s="82" t="inlineStr"/>
      <c r="AR13" s="82" t="inlineStr"/>
      <c r="AS13" s="82" t="inlineStr"/>
      <c r="AT13" s="82" t="inlineStr"/>
      <c r="AU13" s="82" t="inlineStr"/>
      <c r="AV13" s="82" t="inlineStr"/>
      <c r="AW13" s="82" t="inlineStr"/>
      <c r="AX13" s="82" t="inlineStr"/>
      <c r="AY13" s="82" t="inlineStr"/>
      <c r="AZ13" s="82" t="n">
        <v>0.0001830174978584992</v>
      </c>
      <c r="BA13" s="82" t="n">
        <v>0.0001883746170592977</v>
      </c>
      <c r="BB13" s="82" t="n">
        <v>0.0002043433871462939</v>
      </c>
      <c r="BC13" s="82" t="n">
        <v>0.0002073523434696408</v>
      </c>
      <c r="BD13" s="82" t="n">
        <v>0.0001917382029250673</v>
      </c>
      <c r="BE13" s="82" t="n">
        <v>0.0002060927631303935</v>
      </c>
      <c r="BF13" s="82" t="n">
        <v>0.0002059408882129226</v>
      </c>
      <c r="BG13" s="82" t="n">
        <v>0.00020100887310597</v>
      </c>
      <c r="BH13" s="82" t="n">
        <v>0.0002124804930115948</v>
      </c>
      <c r="BI13" s="82" t="n">
        <v>0.0002138873855855432</v>
      </c>
      <c r="BJ13" s="82" t="n">
        <v>0.0002289487580406851</v>
      </c>
      <c r="BK13" s="82" t="n">
        <v>0.0002315195631720306</v>
      </c>
      <c r="BL13" s="82" t="n">
        <v>0.0002194754841326062</v>
      </c>
      <c r="BM13" s="82" t="n">
        <v>0.0002167833099405796</v>
      </c>
      <c r="BN13" s="82" t="n">
        <v>0.0002156484020531059</v>
      </c>
      <c r="BO13" s="82" t="n">
        <v>0.0002273656114164882</v>
      </c>
      <c r="BP13" s="82" t="n">
        <v>0.0002285556132622543</v>
      </c>
      <c r="BQ13" s="82" t="n">
        <v>0.0002434836853256047</v>
      </c>
      <c r="BR13" s="82" t="n">
        <v>0.0002147128961336816</v>
      </c>
      <c r="BS13" s="82" t="n">
        <v>0.0002253809455917214</v>
      </c>
      <c r="BT13" s="82" t="n">
        <v>0.0002313299907393381</v>
      </c>
      <c r="BU13" s="82" t="n">
        <v>0.0002202612596576091</v>
      </c>
      <c r="BV13" s="82" t="n">
        <v>0.0002157713267488651</v>
      </c>
      <c r="BW13" s="82" t="n">
        <v>0.0002059398575354265</v>
      </c>
      <c r="BX13" s="82" t="n">
        <v>0.0002007634237307594</v>
      </c>
      <c r="BY13" s="82" t="n">
        <v>0.0002079525661154997</v>
      </c>
      <c r="BZ13" s="82" t="n">
        <v>0.0001965128845866855</v>
      </c>
      <c r="CA13" s="82" t="n">
        <v>0.0002042695872908488</v>
      </c>
      <c r="CB13" s="82" t="n">
        <v>0.0001958308843184781</v>
      </c>
      <c r="CC13" s="82" t="n">
        <v>0.000201649980179141</v>
      </c>
      <c r="CD13" s="82" t="n">
        <v>0.0001966527099707227</v>
      </c>
      <c r="CE13" s="82" t="n">
        <v>0.0001993875505239418</v>
      </c>
      <c r="CF13" s="82" t="n">
        <v>0.0001860130519686953</v>
      </c>
      <c r="CG13" s="82" t="n">
        <v>0.0001975475923725256</v>
      </c>
      <c r="CH13" s="82" t="n">
        <v>0.0001932199192723433</v>
      </c>
      <c r="CI13" s="82" t="n">
        <v>0.0001936242653755095</v>
      </c>
      <c r="CJ13" s="82" t="n">
        <v>0.0001922829356310023</v>
      </c>
      <c r="CK13" s="82" t="n">
        <v>0.0001896525151262612</v>
      </c>
      <c r="CL13" s="82" t="n">
        <v>0.0001939105894159378</v>
      </c>
      <c r="CM13" s="82" t="n">
        <v>0.0001970242646279727</v>
      </c>
      <c r="CN13" s="82" t="n">
        <v>0.0001868377552276704</v>
      </c>
      <c r="CO13" s="82" t="n">
        <v>0.0002146059282892821</v>
      </c>
      <c r="CP13" s="82" t="n">
        <v>0.000193186108565261</v>
      </c>
      <c r="CQ13" s="82" t="n">
        <v>0.0001842058185288848</v>
      </c>
      <c r="CR13" s="82" t="n">
        <v>0.0001827794423316814</v>
      </c>
      <c r="CS13" s="82" t="n">
        <v>0.0001966143656792276</v>
      </c>
      <c r="CT13" s="82" t="n">
        <v>0.0001859235415233907</v>
      </c>
      <c r="CU13" s="82" t="n">
        <v>0.0001814251537994409</v>
      </c>
      <c r="CV13" s="82" t="n">
        <v>0.0001830222927606769</v>
      </c>
      <c r="CW13" s="82" t="n">
        <v>0.0001644324463618839</v>
      </c>
      <c r="CX13" s="82" t="n">
        <v>0.0001391426770711005</v>
      </c>
      <c r="CY13" s="82" t="n">
        <v>0.0001501952334885802</v>
      </c>
      <c r="CZ13" s="84" t="n">
        <v>0.0001495828824388531</v>
      </c>
      <c r="DA13" s="83" t="n">
        <v>0.0001440270750102886</v>
      </c>
      <c r="DB13" s="83" t="n">
        <v>0.0001346252058606413</v>
      </c>
      <c r="DC13" s="83" t="n">
        <v>0.0001380677833813038</v>
      </c>
      <c r="DD13" s="83" t="n">
        <v>0.0001240014459497997</v>
      </c>
      <c r="DE13" s="85" t="n">
        <v>0.0001317266116469775</v>
      </c>
      <c r="DF13" s="85" t="n">
        <v>0.0001283846418015442</v>
      </c>
      <c r="DG13" s="85" t="n">
        <v>0.0001195754206079861</v>
      </c>
      <c r="DH13" s="85" t="n">
        <v>0.0001243574674208512</v>
      </c>
      <c r="DI13" s="85" t="n">
        <v>0.0001136040003005445</v>
      </c>
      <c r="DJ13" s="87" t="n">
        <v>0.0001141864921256175</v>
      </c>
      <c r="DK13" s="82" t="n">
        <v>0.0001093433201711035</v>
      </c>
      <c r="DL13" s="82" t="n">
        <v>0.0001108193548732004</v>
      </c>
      <c r="DM13" s="82" t="n">
        <v>0.0001071574470291352</v>
      </c>
      <c r="DN13" s="82" t="n">
        <v>0.0001048316748962365</v>
      </c>
      <c r="DO13" s="87" t="n">
        <v>0.0001038793408303275</v>
      </c>
      <c r="DP13" s="82" t="n">
        <v>0.0001027382239588399</v>
      </c>
      <c r="DQ13" s="82" t="n">
        <v>8.46600927859936e-05</v>
      </c>
      <c r="DR13" s="82" t="n">
        <v>9.038287460795021e-05</v>
      </c>
      <c r="DS13" s="82" t="inlineStr"/>
      <c r="DT13" s="87" t="inlineStr"/>
      <c r="DU13" s="82" t="inlineStr"/>
      <c r="DV13" s="82" t="inlineStr"/>
      <c r="DW13" s="82" t="inlineStr"/>
      <c r="DX13" s="82" t="inlineStr"/>
      <c r="DY13" s="87" t="inlineStr"/>
      <c r="DZ13" s="82" t="inlineStr"/>
      <c r="EA13" s="82" t="inlineStr"/>
      <c r="EB13" s="82" t="inlineStr"/>
      <c r="EC13" s="82" t="inlineStr"/>
      <c r="ED13" s="82" t="inlineStr"/>
      <c r="EE13" s="82" t="inlineStr"/>
      <c r="EF13" s="82" t="inlineStr"/>
      <c r="EG13" s="82" t="inlineStr"/>
      <c r="EH13" s="82" t="inlineStr"/>
      <c r="EI13" s="82" t="inlineStr"/>
      <c r="EJ13" s="82" t="inlineStr"/>
      <c r="EK13" s="82" t="inlineStr"/>
      <c r="EL13" s="82" t="inlineStr"/>
      <c r="EM13" s="82" t="inlineStr"/>
      <c r="EN13" s="82" t="inlineStr"/>
      <c r="EO13" s="82" t="inlineStr"/>
      <c r="EP13" s="24" t="inlineStr"/>
      <c r="EQ13" s="24" t="inlineStr"/>
      <c r="ER13" s="24" t="inlineStr"/>
      <c r="ES13" s="24" t="inlineStr"/>
      <c r="ET13" s="24" t="inlineStr"/>
      <c r="EU13" s="24" t="inlineStr"/>
      <c r="EV13" s="24" t="inlineStr"/>
      <c r="EW13" s="24" t="inlineStr"/>
      <c r="EX13" s="88" t="inlineStr"/>
      <c r="EY13" s="88" t="inlineStr"/>
      <c r="EZ13" s="24" t="inlineStr"/>
      <c r="FA13" s="24" t="inlineStr"/>
      <c r="FB13" s="24" t="inlineStr"/>
      <c r="FC13" s="24" t="inlineStr"/>
      <c r="FD13" s="24" t="inlineStr"/>
      <c r="FE13" s="24" t="inlineStr"/>
      <c r="FF13" s="24" t="inlineStr"/>
      <c r="FG13" s="24" t="inlineStr"/>
      <c r="FH13" s="24" t="inlineStr"/>
      <c r="FI13" s="24" t="inlineStr"/>
      <c r="FJ13" s="24" t="inlineStr"/>
      <c r="FK13" s="24" t="inlineStr"/>
      <c r="FL13" s="24" t="inlineStr"/>
      <c r="FM13" s="24" t="inlineStr"/>
      <c r="FN13" s="24" t="inlineStr"/>
      <c r="FO13" s="24" t="inlineStr"/>
      <c r="FP13" s="24" t="inlineStr"/>
      <c r="FQ13" s="24" t="inlineStr"/>
    </row>
    <row r="14" ht="17.1" customHeight="1">
      <c r="A14" s="25" t="n">
        <v>57.5</v>
      </c>
      <c r="B14" s="82" t="inlineStr"/>
      <c r="C14" s="82" t="inlineStr"/>
      <c r="D14" s="82" t="inlineStr"/>
      <c r="E14" s="82" t="inlineStr"/>
      <c r="F14" s="82" t="inlineStr"/>
      <c r="G14" s="82" t="inlineStr"/>
      <c r="H14" s="82" t="inlineStr"/>
      <c r="I14" s="82" t="inlineStr"/>
      <c r="J14" s="82" t="inlineStr"/>
      <c r="K14" s="82" t="inlineStr"/>
      <c r="L14" s="82" t="inlineStr"/>
      <c r="M14" s="82" t="inlineStr"/>
      <c r="N14" s="82" t="inlineStr"/>
      <c r="O14" s="82" t="inlineStr"/>
      <c r="P14" s="82" t="inlineStr"/>
      <c r="Q14" s="82" t="inlineStr"/>
      <c r="R14" s="82" t="inlineStr"/>
      <c r="S14" s="82" t="inlineStr"/>
      <c r="T14" s="82" t="inlineStr"/>
      <c r="U14" s="82" t="inlineStr"/>
      <c r="V14" s="82" t="inlineStr"/>
      <c r="W14" s="82" t="inlineStr"/>
      <c r="X14" s="82" t="inlineStr"/>
      <c r="Y14" s="82" t="inlineStr"/>
      <c r="Z14" s="82" t="inlineStr"/>
      <c r="AA14" s="82" t="inlineStr"/>
      <c r="AB14" s="82" t="inlineStr"/>
      <c r="AC14" s="82" t="inlineStr"/>
      <c r="AD14" s="82" t="inlineStr"/>
      <c r="AE14" s="82" t="inlineStr"/>
      <c r="AF14" s="82" t="inlineStr"/>
      <c r="AG14" s="82" t="inlineStr"/>
      <c r="AH14" s="82" t="inlineStr"/>
      <c r="AI14" s="82" t="inlineStr"/>
      <c r="AJ14" s="82" t="inlineStr"/>
      <c r="AK14" s="82" t="inlineStr"/>
      <c r="AL14" s="82" t="inlineStr"/>
      <c r="AM14" s="82" t="inlineStr"/>
      <c r="AN14" s="82" t="inlineStr"/>
      <c r="AO14" s="82" t="inlineStr"/>
      <c r="AP14" s="82" t="inlineStr"/>
      <c r="AQ14" s="82" t="inlineStr"/>
      <c r="AR14" s="82" t="inlineStr"/>
      <c r="AS14" s="82" t="inlineStr"/>
      <c r="AT14" s="82" t="inlineStr"/>
      <c r="AU14" s="82" t="n">
        <v>0.000263065612256908</v>
      </c>
      <c r="AV14" s="82" t="n">
        <v>0.0002762550102613225</v>
      </c>
      <c r="AW14" s="82" t="n">
        <v>0.0002977988336699904</v>
      </c>
      <c r="AX14" s="82" t="n">
        <v>0.000307807955633957</v>
      </c>
      <c r="AY14" s="82" t="n">
        <v>0.0003215244345617178</v>
      </c>
      <c r="AZ14" s="82" t="n">
        <v>0.0003029740238288214</v>
      </c>
      <c r="BA14" s="82" t="n">
        <v>0.0003059948841480306</v>
      </c>
      <c r="BB14" s="82" t="n">
        <v>0.0003322143054031134</v>
      </c>
      <c r="BC14" s="82" t="n">
        <v>0.0003131640326305395</v>
      </c>
      <c r="BD14" s="82" t="n">
        <v>0.000319877305556915</v>
      </c>
      <c r="BE14" s="82" t="n">
        <v>0.0003100463817667157</v>
      </c>
      <c r="BF14" s="82" t="n">
        <v>0.0003136494839506374</v>
      </c>
      <c r="BG14" s="82" t="n">
        <v>0.0003237174035827946</v>
      </c>
      <c r="BH14" s="82" t="n">
        <v>0.0003094263807339996</v>
      </c>
      <c r="BI14" s="82" t="n">
        <v>0.0003300311236130811</v>
      </c>
      <c r="BJ14" s="82" t="n">
        <v>0.0003165310365453391</v>
      </c>
      <c r="BK14" s="82" t="n">
        <v>0.0003231778949472811</v>
      </c>
      <c r="BL14" s="82" t="n">
        <v>0.0003342131770491633</v>
      </c>
      <c r="BM14" s="82" t="n">
        <v>0.0003393467002476514</v>
      </c>
      <c r="BN14" s="82" t="n">
        <v>0.0003389304627353027</v>
      </c>
      <c r="BO14" s="82" t="n">
        <v>0.0003494090761201486</v>
      </c>
      <c r="BP14" s="82" t="n">
        <v>0.0003473213359496673</v>
      </c>
      <c r="BQ14" s="82" t="n">
        <v>0.0003587069807517424</v>
      </c>
      <c r="BR14" s="82" t="n">
        <v>0.0003593085341983521</v>
      </c>
      <c r="BS14" s="82" t="n">
        <v>0.0003261885018776504</v>
      </c>
      <c r="BT14" s="82" t="n">
        <v>0.0003133556457264623</v>
      </c>
      <c r="BU14" s="82" t="n">
        <v>0.000329441652101336</v>
      </c>
      <c r="BV14" s="82" t="n">
        <v>0.0003118584272907479</v>
      </c>
      <c r="BW14" s="82" t="n">
        <v>0.0003143903391801933</v>
      </c>
      <c r="BX14" s="82" t="n">
        <v>0.000308703042318736</v>
      </c>
      <c r="BY14" s="82" t="n">
        <v>0.0002960972400337069</v>
      </c>
      <c r="BZ14" s="82" t="n">
        <v>0.0003069304863673883</v>
      </c>
      <c r="CA14" s="82" t="n">
        <v>0.0002969474350947398</v>
      </c>
      <c r="CB14" s="82" t="n">
        <v>0.0002881100959248835</v>
      </c>
      <c r="CC14" s="82" t="n">
        <v>0.0003105251069804116</v>
      </c>
      <c r="CD14" s="82" t="n">
        <v>0.0003124722035122747</v>
      </c>
      <c r="CE14" s="82" t="n">
        <v>0.0003006185052432825</v>
      </c>
      <c r="CF14" s="82" t="n">
        <v>0.0002970062532854064</v>
      </c>
      <c r="CG14" s="82" t="n">
        <v>0.000311662996996182</v>
      </c>
      <c r="CH14" s="82" t="n">
        <v>0.0003170163552368985</v>
      </c>
      <c r="CI14" s="82" t="n">
        <v>0.0003238389550239243</v>
      </c>
      <c r="CJ14" s="82" t="n">
        <v>0.0003281990611252927</v>
      </c>
      <c r="CK14" s="82" t="n">
        <v>0.0003256891670736817</v>
      </c>
      <c r="CL14" s="82" t="n">
        <v>0.0003045065924859963</v>
      </c>
      <c r="CM14" s="82" t="n">
        <v>0.0002925879528890402</v>
      </c>
      <c r="CN14" s="82" t="n">
        <v>0.0002952992343454908</v>
      </c>
      <c r="CO14" s="82" t="n">
        <v>0.0003021395062489533</v>
      </c>
      <c r="CP14" s="82" t="n">
        <v>0.0003058976773336652</v>
      </c>
      <c r="CQ14" s="82" t="n">
        <v>0.0003044971542949771</v>
      </c>
      <c r="CR14" s="82" t="n">
        <v>0.0002681053581181842</v>
      </c>
      <c r="CS14" s="82" t="n">
        <v>0.0002527688801286944</v>
      </c>
      <c r="CT14" s="82" t="n">
        <v>0.0002779258960482322</v>
      </c>
      <c r="CU14" s="84" t="n">
        <v>0.000271464705598695</v>
      </c>
      <c r="CV14" s="83" t="n">
        <v>0.000257271266919658</v>
      </c>
      <c r="CW14" s="83" t="n">
        <v>0.0002467720267466458</v>
      </c>
      <c r="CX14" s="83" t="n">
        <v>0.0002454974242627943</v>
      </c>
      <c r="CY14" s="83" t="n">
        <v>0.0002286712852377754</v>
      </c>
      <c r="CZ14" s="85" t="n">
        <v>0.0002234915458866039</v>
      </c>
      <c r="DA14" s="85" t="n">
        <v>0.0002212214925022869</v>
      </c>
      <c r="DB14" s="85" t="n">
        <v>0.0002188690597942313</v>
      </c>
      <c r="DC14" s="85" t="n">
        <v>0.0002160348524103929</v>
      </c>
      <c r="DD14" s="85" t="n">
        <v>0.0002009282530112917</v>
      </c>
      <c r="DE14" s="87" t="n">
        <v>0.0001990806251847482</v>
      </c>
      <c r="DF14" s="82" t="n">
        <v>0.0001959334270882432</v>
      </c>
      <c r="DG14" s="82" t="n">
        <v>0.0001852762033784362</v>
      </c>
      <c r="DH14" s="82" t="n">
        <v>0.0001853447876412095</v>
      </c>
      <c r="DI14" s="82" t="n">
        <v>0.0001827213579340862</v>
      </c>
      <c r="DJ14" s="87" t="n">
        <v>0.0001699370426461329</v>
      </c>
      <c r="DK14" s="82" t="n">
        <v>0.0001736295580498989</v>
      </c>
      <c r="DL14" s="82" t="n">
        <v>0.0001683575519906917</v>
      </c>
      <c r="DM14" s="82" t="n">
        <v>0.0001578374519225722</v>
      </c>
      <c r="DN14" s="82" t="inlineStr"/>
      <c r="DO14" s="87" t="inlineStr"/>
      <c r="DP14" s="82" t="inlineStr"/>
      <c r="DQ14" s="82" t="inlineStr"/>
      <c r="DR14" s="82" t="inlineStr"/>
      <c r="DS14" s="82" t="inlineStr"/>
      <c r="DT14" s="87" t="inlineStr"/>
      <c r="DU14" s="82" t="inlineStr"/>
      <c r="DV14" s="82" t="inlineStr"/>
      <c r="DW14" s="82" t="inlineStr"/>
      <c r="DX14" s="82" t="inlineStr"/>
      <c r="DY14" s="82" t="inlineStr"/>
      <c r="DZ14" s="82" t="inlineStr"/>
      <c r="EA14" s="82" t="inlineStr"/>
      <c r="EB14" s="82" t="inlineStr"/>
      <c r="EC14" s="82" t="inlineStr"/>
      <c r="ED14" s="82" t="inlineStr"/>
      <c r="EE14" s="82" t="inlineStr"/>
      <c r="EF14" s="82" t="inlineStr"/>
      <c r="EG14" s="82" t="inlineStr"/>
      <c r="EH14" s="82" t="inlineStr"/>
      <c r="EI14" s="82" t="inlineStr"/>
      <c r="EJ14" s="82" t="inlineStr"/>
      <c r="EK14" s="82" t="inlineStr"/>
      <c r="EL14" s="82" t="inlineStr"/>
      <c r="EM14" s="82" t="inlineStr"/>
      <c r="EN14" s="82" t="inlineStr"/>
      <c r="EO14" s="82" t="inlineStr"/>
      <c r="EP14" s="24" t="inlineStr"/>
      <c r="EQ14" s="24" t="inlineStr"/>
      <c r="ER14" s="24" t="inlineStr"/>
      <c r="ES14" s="24" t="inlineStr"/>
      <c r="ET14" s="24" t="inlineStr"/>
      <c r="EU14" s="24" t="inlineStr"/>
      <c r="EV14" s="24" t="inlineStr"/>
      <c r="EW14" s="24" t="inlineStr"/>
      <c r="EX14" s="88" t="inlineStr"/>
      <c r="EY14" s="88" t="inlineStr"/>
      <c r="EZ14" s="24" t="inlineStr"/>
      <c r="FA14" s="24" t="inlineStr"/>
      <c r="FB14" s="24" t="inlineStr"/>
      <c r="FC14" s="24" t="inlineStr"/>
      <c r="FD14" s="24" t="inlineStr"/>
      <c r="FE14" s="24" t="inlineStr"/>
      <c r="FF14" s="24" t="inlineStr"/>
      <c r="FG14" s="24" t="inlineStr"/>
      <c r="FH14" s="24" t="inlineStr"/>
      <c r="FI14" s="24" t="inlineStr"/>
      <c r="FJ14" s="24" t="inlineStr"/>
      <c r="FK14" s="24" t="inlineStr"/>
      <c r="FL14" s="24" t="inlineStr"/>
      <c r="FM14" s="24" t="inlineStr"/>
      <c r="FN14" s="24" t="inlineStr"/>
      <c r="FO14" s="24" t="inlineStr"/>
      <c r="FP14" s="24" t="inlineStr"/>
      <c r="FQ14" s="24" t="inlineStr"/>
    </row>
    <row r="15" ht="17.1" customHeight="1">
      <c r="A15" s="25" t="n">
        <v>62.5</v>
      </c>
      <c r="B15" s="82" t="inlineStr"/>
      <c r="C15" s="82" t="inlineStr"/>
      <c r="D15" s="82" t="inlineStr"/>
      <c r="E15" s="82" t="inlineStr"/>
      <c r="F15" s="82" t="inlineStr"/>
      <c r="G15" s="82" t="inlineStr"/>
      <c r="H15" s="82" t="inlineStr"/>
      <c r="I15" s="82" t="inlineStr"/>
      <c r="J15" s="82" t="inlineStr"/>
      <c r="K15" s="82" t="inlineStr"/>
      <c r="L15" s="82" t="inlineStr"/>
      <c r="M15" s="82" t="inlineStr"/>
      <c r="N15" s="82" t="inlineStr"/>
      <c r="O15" s="82" t="inlineStr"/>
      <c r="P15" s="82" t="inlineStr"/>
      <c r="Q15" s="82" t="inlineStr"/>
      <c r="R15" s="82" t="inlineStr"/>
      <c r="S15" s="82" t="inlineStr"/>
      <c r="T15" s="82" t="inlineStr"/>
      <c r="U15" s="82" t="inlineStr"/>
      <c r="V15" s="82" t="inlineStr"/>
      <c r="W15" s="82" t="inlineStr"/>
      <c r="X15" s="82" t="inlineStr"/>
      <c r="Y15" s="82" t="inlineStr"/>
      <c r="Z15" s="82" t="inlineStr"/>
      <c r="AA15" s="82" t="inlineStr"/>
      <c r="AB15" s="82" t="inlineStr"/>
      <c r="AC15" s="82" t="inlineStr"/>
      <c r="AD15" s="82" t="inlineStr"/>
      <c r="AE15" s="82" t="inlineStr"/>
      <c r="AF15" s="82" t="inlineStr"/>
      <c r="AG15" s="82" t="inlineStr"/>
      <c r="AH15" s="82" t="inlineStr"/>
      <c r="AI15" s="82" t="inlineStr"/>
      <c r="AJ15" s="82" t="inlineStr"/>
      <c r="AK15" s="82" t="inlineStr"/>
      <c r="AL15" s="82" t="inlineStr"/>
      <c r="AM15" s="82" t="inlineStr"/>
      <c r="AN15" s="82" t="inlineStr"/>
      <c r="AO15" s="82" t="inlineStr"/>
      <c r="AP15" s="82" t="n">
        <v>0.0003668065439003851</v>
      </c>
      <c r="AQ15" s="82" t="n">
        <v>0.0003863747793514065</v>
      </c>
      <c r="AR15" s="82" t="n">
        <v>0.0004009880623597192</v>
      </c>
      <c r="AS15" s="82" t="n">
        <v>0.0004137729240354908</v>
      </c>
      <c r="AT15" s="82" t="n">
        <v>0.0004367376314057416</v>
      </c>
      <c r="AU15" s="82" t="n">
        <v>0.0004398154266107986</v>
      </c>
      <c r="AV15" s="82" t="n">
        <v>0.0004550329462645017</v>
      </c>
      <c r="AW15" s="82" t="n">
        <v>0.0004893991696792678</v>
      </c>
      <c r="AX15" s="82" t="n">
        <v>0.0004927299340661651</v>
      </c>
      <c r="AY15" s="82" t="n">
        <v>0.0004718475155325958</v>
      </c>
      <c r="AZ15" s="82" t="n">
        <v>0.0004577597674168912</v>
      </c>
      <c r="BA15" s="82" t="n">
        <v>0.0004868598553620513</v>
      </c>
      <c r="BB15" s="82" t="n">
        <v>0.0004603623038787594</v>
      </c>
      <c r="BC15" s="82" t="n">
        <v>0.0004552242375352588</v>
      </c>
      <c r="BD15" s="82" t="n">
        <v>0.0004537453717895327</v>
      </c>
      <c r="BE15" s="82" t="n">
        <v>0.0004721971728201369</v>
      </c>
      <c r="BF15" s="82" t="n">
        <v>0.0004975429150340663</v>
      </c>
      <c r="BG15" s="82" t="n">
        <v>0.0005072749573544994</v>
      </c>
      <c r="BH15" s="82" t="n">
        <v>0.0004999005899440874</v>
      </c>
      <c r="BI15" s="82" t="n">
        <v>0.0005203267675059751</v>
      </c>
      <c r="BJ15" s="82" t="n">
        <v>0.0004973402278352413</v>
      </c>
      <c r="BK15" s="82" t="n">
        <v>0.0005071995833093078</v>
      </c>
      <c r="BL15" s="82" t="n">
        <v>0.0005164503451322291</v>
      </c>
      <c r="BM15" s="82" t="n">
        <v>0.0005099823601882695</v>
      </c>
      <c r="BN15" s="82" t="n">
        <v>0.0004912310414865301</v>
      </c>
      <c r="BO15" s="82" t="n">
        <v>0.0005167446141364308</v>
      </c>
      <c r="BP15" s="82" t="n">
        <v>0.0005036901029580258</v>
      </c>
      <c r="BQ15" s="82" t="n">
        <v>0.0005005198421191568</v>
      </c>
      <c r="BR15" s="82" t="n">
        <v>0.0005035576559135743</v>
      </c>
      <c r="BS15" s="82" t="n">
        <v>0.0004880704680139898</v>
      </c>
      <c r="BT15" s="82" t="n">
        <v>0.0004670430158870304</v>
      </c>
      <c r="BU15" s="82" t="n">
        <v>0.0004779647853664452</v>
      </c>
      <c r="BV15" s="82" t="n">
        <v>0.0004791255874942867</v>
      </c>
      <c r="BW15" s="82" t="n">
        <v>0.0004793604124083088</v>
      </c>
      <c r="BX15" s="82" t="n">
        <v>0.0004783345310463659</v>
      </c>
      <c r="BY15" s="82" t="n">
        <v>0.0004849429338170235</v>
      </c>
      <c r="BZ15" s="82" t="n">
        <v>0.0005008177958466602</v>
      </c>
      <c r="CA15" s="82" t="n">
        <v>0.0004711042742155958</v>
      </c>
      <c r="CB15" s="82" t="n">
        <v>0.0004859359923219412</v>
      </c>
      <c r="CC15" s="82" t="n">
        <v>0.0004988208510722225</v>
      </c>
      <c r="CD15" s="82" t="n">
        <v>0.000516222096820672</v>
      </c>
      <c r="CE15" s="82" t="n">
        <v>0.0005201650577043674</v>
      </c>
      <c r="CF15" s="82" t="n">
        <v>0.0005105310634419935</v>
      </c>
      <c r="CG15" s="82" t="n">
        <v>0.0004610936686248192</v>
      </c>
      <c r="CH15" s="82" t="n">
        <v>0.000474465044861786</v>
      </c>
      <c r="CI15" s="82" t="n">
        <v>0.0005128046165595619</v>
      </c>
      <c r="CJ15" s="82" t="n">
        <v>0.0004963286386771628</v>
      </c>
      <c r="CK15" s="82" t="n">
        <v>0.0004866206439563885</v>
      </c>
      <c r="CL15" s="82" t="n">
        <v>0.0004789066149006372</v>
      </c>
      <c r="CM15" s="82" t="n">
        <v>0.0004604911575071039</v>
      </c>
      <c r="CN15" s="82" t="n">
        <v>0.000392834568520964</v>
      </c>
      <c r="CO15" s="82" t="n">
        <v>0.0004519804839010371</v>
      </c>
      <c r="CP15" s="84" t="n">
        <v>0.0004695607728974767</v>
      </c>
      <c r="CQ15" s="83" t="n">
        <v>0.0004550623272483305</v>
      </c>
      <c r="CR15" s="83" t="n">
        <v>0.000455436160291609</v>
      </c>
      <c r="CS15" s="83" t="n">
        <v>0.0004251172636273809</v>
      </c>
      <c r="CT15" s="83" t="n">
        <v>0.0004049194693741878</v>
      </c>
      <c r="CU15" s="85" t="n">
        <v>0.0004002242138039299</v>
      </c>
      <c r="CV15" s="85" t="n">
        <v>0.0003887584354789408</v>
      </c>
      <c r="CW15" s="85" t="n">
        <v>0.0003850701645832723</v>
      </c>
      <c r="CX15" s="85" t="n">
        <v>0.0003768694709281568</v>
      </c>
      <c r="CY15" s="85" t="n">
        <v>0.0003711058617577901</v>
      </c>
      <c r="CZ15" s="87" t="n">
        <v>0.0003522791792955868</v>
      </c>
      <c r="DA15" s="82" t="n">
        <v>0.0003518070466304633</v>
      </c>
      <c r="DB15" s="82" t="n">
        <v>0.00033336463256828</v>
      </c>
      <c r="DC15" s="82" t="n">
        <v>0.000309730607921912</v>
      </c>
      <c r="DD15" s="82" t="n">
        <v>0.0003132619548344101</v>
      </c>
      <c r="DE15" s="87" t="n">
        <v>0.0002948780415501183</v>
      </c>
      <c r="DF15" s="82" t="n">
        <v>0.0002976487284722489</v>
      </c>
      <c r="DG15" s="82" t="n">
        <v>0.0002939609168003702</v>
      </c>
      <c r="DH15" s="82" t="n">
        <v>0.0002754095891659429</v>
      </c>
      <c r="DI15" s="82" t="inlineStr"/>
      <c r="DJ15" s="87" t="inlineStr"/>
      <c r="DK15" s="82" t="inlineStr"/>
      <c r="DL15" s="82" t="inlineStr"/>
      <c r="DM15" s="82" t="inlineStr"/>
      <c r="DN15" s="82" t="inlineStr"/>
      <c r="DO15" s="87" t="inlineStr"/>
      <c r="DP15" s="82" t="inlineStr"/>
      <c r="DQ15" s="82" t="inlineStr"/>
      <c r="DR15" s="82" t="inlineStr"/>
      <c r="DS15" s="82" t="inlineStr"/>
      <c r="DT15" s="82" t="inlineStr"/>
      <c r="DU15" s="82" t="inlineStr"/>
      <c r="DV15" s="82" t="inlineStr"/>
      <c r="DW15" s="82" t="inlineStr"/>
      <c r="DX15" s="82" t="inlineStr"/>
      <c r="DY15" s="82" t="inlineStr"/>
      <c r="DZ15" s="82" t="inlineStr"/>
      <c r="EA15" s="82" t="inlineStr"/>
      <c r="EB15" s="82" t="inlineStr"/>
      <c r="EC15" s="82" t="inlineStr"/>
      <c r="ED15" s="82" t="inlineStr"/>
      <c r="EE15" s="82" t="inlineStr"/>
      <c r="EF15" s="82" t="inlineStr"/>
      <c r="EG15" s="82" t="inlineStr"/>
      <c r="EH15" s="82" t="inlineStr"/>
      <c r="EI15" s="82" t="inlineStr"/>
      <c r="EJ15" s="82" t="inlineStr"/>
      <c r="EK15" s="82" t="inlineStr"/>
      <c r="EL15" s="82" t="inlineStr"/>
      <c r="EM15" s="82" t="inlineStr"/>
      <c r="EN15" s="82" t="inlineStr"/>
      <c r="EO15" s="82" t="inlineStr"/>
      <c r="EP15" s="24" t="inlineStr"/>
      <c r="EQ15" s="24" t="inlineStr"/>
      <c r="ER15" s="24" t="inlineStr"/>
      <c r="ES15" s="24" t="inlineStr"/>
      <c r="ET15" s="24" t="inlineStr"/>
      <c r="EU15" s="24" t="inlineStr"/>
      <c r="EV15" s="24" t="inlineStr"/>
      <c r="EW15" s="24" t="inlineStr"/>
      <c r="EX15" s="88" t="inlineStr"/>
      <c r="EY15" s="88" t="inlineStr"/>
      <c r="EZ15" s="24" t="inlineStr"/>
      <c r="FA15" s="24" t="inlineStr"/>
      <c r="FB15" s="24" t="inlineStr"/>
      <c r="FC15" s="24" t="inlineStr"/>
      <c r="FD15" s="24" t="inlineStr"/>
      <c r="FE15" s="24" t="inlineStr"/>
      <c r="FF15" s="24" t="inlineStr"/>
      <c r="FG15" s="24" t="inlineStr"/>
      <c r="FH15" s="24" t="inlineStr"/>
      <c r="FI15" s="24" t="inlineStr"/>
      <c r="FJ15" s="24" t="inlineStr"/>
      <c r="FK15" s="24" t="inlineStr"/>
      <c r="FL15" s="24" t="inlineStr"/>
      <c r="FM15" s="24" t="inlineStr"/>
      <c r="FN15" s="24" t="inlineStr"/>
      <c r="FO15" s="24" t="inlineStr"/>
      <c r="FP15" s="24" t="inlineStr"/>
      <c r="FQ15" s="24" t="inlineStr"/>
    </row>
    <row r="16" ht="17.1" customHeight="1">
      <c r="A16" s="25" t="n">
        <v>67.5</v>
      </c>
      <c r="B16" s="82" t="inlineStr"/>
      <c r="C16" s="82" t="inlineStr"/>
      <c r="D16" s="82" t="inlineStr"/>
      <c r="E16" s="82" t="inlineStr"/>
      <c r="F16" s="82" t="inlineStr"/>
      <c r="G16" s="82" t="inlineStr"/>
      <c r="H16" s="82" t="inlineStr"/>
      <c r="I16" s="82" t="inlineStr"/>
      <c r="J16" s="82" t="inlineStr"/>
      <c r="K16" s="82" t="inlineStr"/>
      <c r="L16" s="82" t="inlineStr"/>
      <c r="M16" s="82" t="inlineStr"/>
      <c r="N16" s="82" t="inlineStr"/>
      <c r="O16" s="82" t="inlineStr"/>
      <c r="P16" s="82" t="inlineStr"/>
      <c r="Q16" s="82" t="inlineStr"/>
      <c r="R16" s="82" t="inlineStr"/>
      <c r="S16" s="82" t="inlineStr"/>
      <c r="T16" s="82" t="inlineStr"/>
      <c r="U16" s="82" t="inlineStr"/>
      <c r="V16" s="82" t="inlineStr"/>
      <c r="W16" s="82" t="inlineStr"/>
      <c r="X16" s="82" t="inlineStr"/>
      <c r="Y16" s="82" t="inlineStr"/>
      <c r="Z16" s="82" t="inlineStr"/>
      <c r="AA16" s="82" t="inlineStr"/>
      <c r="AB16" s="82" t="inlineStr"/>
      <c r="AC16" s="82" t="inlineStr"/>
      <c r="AD16" s="82" t="inlineStr"/>
      <c r="AE16" s="82" t="inlineStr"/>
      <c r="AF16" s="82" t="inlineStr"/>
      <c r="AG16" s="82" t="inlineStr"/>
      <c r="AH16" s="82" t="inlineStr"/>
      <c r="AI16" s="82" t="inlineStr"/>
      <c r="AJ16" s="82" t="inlineStr"/>
      <c r="AK16" s="82" t="n">
        <v>0.0004520262623077274</v>
      </c>
      <c r="AL16" s="82" t="n">
        <v>0.0004762337131702003</v>
      </c>
      <c r="AM16" s="82" t="n">
        <v>0.0005378870286098109</v>
      </c>
      <c r="AN16" s="82" t="n">
        <v>0.0005668485105015799</v>
      </c>
      <c r="AO16" s="82" t="n">
        <v>0.0005888358108661098</v>
      </c>
      <c r="AP16" s="82" t="n">
        <v>0.0005977288842323608</v>
      </c>
      <c r="AQ16" s="82" t="n">
        <v>0.0006435587293308995</v>
      </c>
      <c r="AR16" s="82" t="n">
        <v>0.0006683381335176339</v>
      </c>
      <c r="AS16" s="82" t="n">
        <v>0.0007028825968972402</v>
      </c>
      <c r="AT16" s="82" t="n">
        <v>0.0006667806255372131</v>
      </c>
      <c r="AU16" s="82" t="n">
        <v>0.0007056835900194123</v>
      </c>
      <c r="AV16" s="82" t="n">
        <v>0.0007246000734504394</v>
      </c>
      <c r="AW16" s="82" t="n">
        <v>0.0007404044518776876</v>
      </c>
      <c r="AX16" s="82" t="n">
        <v>0.0007041457120447181</v>
      </c>
      <c r="AY16" s="82" t="n">
        <v>0.0007134929627123481</v>
      </c>
      <c r="AZ16" s="82" t="n">
        <v>0.0007036134919137344</v>
      </c>
      <c r="BA16" s="82" t="n">
        <v>0.000686679202572198</v>
      </c>
      <c r="BB16" s="82" t="n">
        <v>0.0006951769761032344</v>
      </c>
      <c r="BC16" s="82" t="n">
        <v>0.0007347102589196251</v>
      </c>
      <c r="BD16" s="82" t="n">
        <v>0.0007729632082251978</v>
      </c>
      <c r="BE16" s="82" t="n">
        <v>0.0007461765498220451</v>
      </c>
      <c r="BF16" s="82" t="n">
        <v>0.0007672708801888077</v>
      </c>
      <c r="BG16" s="82" t="n">
        <v>0.0007662232675362923</v>
      </c>
      <c r="BH16" s="82" t="n">
        <v>0.000773139322432162</v>
      </c>
      <c r="BI16" s="82" t="n">
        <v>0.0007787403144386396</v>
      </c>
      <c r="BJ16" s="82" t="n">
        <v>0.0007687766722379985</v>
      </c>
      <c r="BK16" s="82" t="n">
        <v>0.0007305395969108777</v>
      </c>
      <c r="BL16" s="82" t="n">
        <v>0.0007659594181119895</v>
      </c>
      <c r="BM16" s="82" t="n">
        <v>0.0007406948270513308</v>
      </c>
      <c r="BN16" s="82" t="n">
        <v>0.0007339390309842565</v>
      </c>
      <c r="BO16" s="82" t="n">
        <v>0.0007338945498544412</v>
      </c>
      <c r="BP16" s="82" t="n">
        <v>0.0006938984428180193</v>
      </c>
      <c r="BQ16" s="82" t="n">
        <v>0.0007024571018210557</v>
      </c>
      <c r="BR16" s="82" t="n">
        <v>0.0007434804507276797</v>
      </c>
      <c r="BS16" s="82" t="n">
        <v>0.0007355532421787597</v>
      </c>
      <c r="BT16" s="82" t="n">
        <v>0.0007369140122063035</v>
      </c>
      <c r="BU16" s="82" t="n">
        <v>0.0007667350388910067</v>
      </c>
      <c r="BV16" s="82" t="n">
        <v>0.0007851428344814558</v>
      </c>
      <c r="BW16" s="82" t="n">
        <v>0.0007543500242560977</v>
      </c>
      <c r="BX16" s="82" t="n">
        <v>0.0007447252220911303</v>
      </c>
      <c r="BY16" s="82" t="n">
        <v>0.0007741440692093499</v>
      </c>
      <c r="BZ16" s="82" t="n">
        <v>0.0007787695790830359</v>
      </c>
      <c r="CA16" s="82" t="n">
        <v>0.0007904677713792398</v>
      </c>
      <c r="CB16" s="82" t="n">
        <v>0.0007434558818435971</v>
      </c>
      <c r="CC16" s="82" t="n">
        <v>0.0007572171540756619</v>
      </c>
      <c r="CD16" s="82" t="n">
        <v>0.0007539544100171969</v>
      </c>
      <c r="CE16" s="82" t="n">
        <v>0.0007703417897059417</v>
      </c>
      <c r="CF16" s="82" t="n">
        <v>0.0007422292174533644</v>
      </c>
      <c r="CG16" s="82" t="n">
        <v>0.0007759341359188226</v>
      </c>
      <c r="CH16" s="82" t="n">
        <v>0.0007305632548631056</v>
      </c>
      <c r="CI16" s="84" t="n">
        <v>0.0006504847117552864</v>
      </c>
      <c r="CJ16" s="84" t="n">
        <v>0.0008046180667437194</v>
      </c>
      <c r="CK16" s="84" t="n">
        <v>0.0007502134732172195</v>
      </c>
      <c r="CL16" s="85" t="n">
        <v>0.0007772029640657456</v>
      </c>
      <c r="CM16" s="85" t="n">
        <v>0.0007374025333781253</v>
      </c>
      <c r="CN16" s="85" t="n">
        <v>0.0006894877372764752</v>
      </c>
      <c r="CO16" s="85" t="n">
        <v>0.0006911830216683879</v>
      </c>
      <c r="CP16" s="85" t="n">
        <v>0.0006616536955735002</v>
      </c>
      <c r="CQ16" s="85" t="n">
        <v>0.0006527288590170292</v>
      </c>
      <c r="CR16" s="85" t="n">
        <v>0.0006482424749018277</v>
      </c>
      <c r="CS16" s="85" t="n">
        <v>0.0006273813585976691</v>
      </c>
      <c r="CT16" s="85" t="n">
        <v>0.0006139749969250924</v>
      </c>
      <c r="CU16" s="87" t="n">
        <v>0.0006067054086122971</v>
      </c>
      <c r="CV16" s="82" t="n">
        <v>0.0005845955065270901</v>
      </c>
      <c r="CW16" s="82" t="n">
        <v>0.0005739495805522294</v>
      </c>
      <c r="CX16" s="82" t="n">
        <v>0.0005482317556186369</v>
      </c>
      <c r="CY16" s="82" t="n">
        <v>0.0005319458674258699</v>
      </c>
      <c r="CZ16" s="87" t="n">
        <v>0.0005326152890177687</v>
      </c>
      <c r="DA16" s="82" t="n">
        <v>0.0004960349159890313</v>
      </c>
      <c r="DB16" s="82" t="n">
        <v>0.0004840871049527654</v>
      </c>
      <c r="DC16" s="82" t="n">
        <v>0.0004788078690208941</v>
      </c>
      <c r="DD16" s="82" t="inlineStr"/>
      <c r="DE16" s="87" t="inlineStr"/>
      <c r="DF16" s="82" t="inlineStr"/>
      <c r="DG16" s="82" t="inlineStr"/>
      <c r="DH16" s="82" t="inlineStr"/>
      <c r="DI16" s="82" t="inlineStr"/>
      <c r="DJ16" s="87" t="inlineStr"/>
      <c r="DK16" s="82" t="inlineStr"/>
      <c r="DL16" s="82" t="inlineStr"/>
      <c r="DM16" s="82" t="inlineStr"/>
      <c r="DN16" s="82" t="inlineStr"/>
      <c r="DO16" s="82" t="inlineStr"/>
      <c r="DP16" s="82" t="inlineStr"/>
      <c r="DQ16" s="82" t="inlineStr"/>
      <c r="DR16" s="82" t="inlineStr"/>
      <c r="DS16" s="82" t="inlineStr"/>
      <c r="DT16" s="82" t="inlineStr"/>
      <c r="DU16" s="82" t="inlineStr"/>
      <c r="DV16" s="82" t="inlineStr"/>
      <c r="DW16" s="82" t="inlineStr"/>
      <c r="DX16" s="82" t="inlineStr"/>
      <c r="DY16" s="82" t="inlineStr"/>
      <c r="DZ16" s="82" t="inlineStr"/>
      <c r="EA16" s="82" t="inlineStr"/>
      <c r="EB16" s="82" t="inlineStr"/>
      <c r="EC16" s="82" t="inlineStr"/>
      <c r="ED16" s="82" t="inlineStr"/>
      <c r="EE16" s="82" t="inlineStr"/>
      <c r="EF16" s="82" t="inlineStr"/>
      <c r="EG16" s="82" t="inlineStr"/>
      <c r="EH16" s="82" t="inlineStr"/>
      <c r="EI16" s="82" t="inlineStr"/>
      <c r="EJ16" s="82" t="inlineStr"/>
      <c r="EK16" s="82" t="inlineStr"/>
      <c r="EL16" s="82" t="inlineStr"/>
      <c r="EM16" s="82" t="inlineStr"/>
      <c r="EN16" s="82" t="inlineStr"/>
      <c r="EO16" s="82" t="inlineStr"/>
      <c r="EP16" s="24" t="inlineStr"/>
      <c r="EQ16" s="24" t="inlineStr"/>
      <c r="ER16" s="24" t="inlineStr"/>
      <c r="ES16" s="24" t="inlineStr"/>
      <c r="ET16" s="24" t="inlineStr"/>
      <c r="EU16" s="24" t="inlineStr"/>
      <c r="EV16" s="24" t="inlineStr"/>
      <c r="EW16" s="24" t="inlineStr"/>
      <c r="EX16" s="88" t="inlineStr"/>
      <c r="EY16" s="88" t="inlineStr"/>
      <c r="EZ16" s="24" t="inlineStr"/>
      <c r="FA16" s="24" t="inlineStr"/>
      <c r="FB16" s="24" t="inlineStr"/>
      <c r="FC16" s="24" t="inlineStr"/>
      <c r="FD16" s="24" t="inlineStr"/>
      <c r="FE16" s="24" t="inlineStr"/>
      <c r="FF16" s="24" t="inlineStr"/>
      <c r="FG16" s="24" t="inlineStr"/>
      <c r="FH16" s="24" t="inlineStr"/>
      <c r="FI16" s="24" t="inlineStr"/>
      <c r="FJ16" s="24" t="inlineStr"/>
      <c r="FK16" s="24" t="inlineStr"/>
      <c r="FL16" s="24" t="inlineStr"/>
      <c r="FM16" s="24" t="inlineStr"/>
      <c r="FN16" s="24" t="inlineStr"/>
      <c r="FO16" s="24" t="inlineStr"/>
      <c r="FP16" s="24" t="inlineStr"/>
      <c r="FQ16" s="24" t="inlineStr"/>
    </row>
    <row r="17" ht="17.1" customHeight="1">
      <c r="A17" s="25" t="n">
        <v>72.5</v>
      </c>
      <c r="B17" s="82" t="inlineStr"/>
      <c r="C17" s="82" t="inlineStr"/>
      <c r="D17" s="82" t="inlineStr"/>
      <c r="E17" s="82" t="inlineStr"/>
      <c r="F17" s="82" t="inlineStr"/>
      <c r="G17" s="82" t="inlineStr"/>
      <c r="H17" s="82" t="inlineStr"/>
      <c r="I17" s="82" t="inlineStr"/>
      <c r="J17" s="82" t="inlineStr"/>
      <c r="K17" s="82" t="inlineStr"/>
      <c r="L17" s="82" t="inlineStr"/>
      <c r="M17" s="82" t="inlineStr"/>
      <c r="N17" s="82" t="inlineStr"/>
      <c r="O17" s="82" t="inlineStr"/>
      <c r="P17" s="82" t="inlineStr"/>
      <c r="Q17" s="82" t="inlineStr"/>
      <c r="R17" s="82" t="inlineStr"/>
      <c r="S17" s="82" t="inlineStr"/>
      <c r="T17" s="82" t="inlineStr"/>
      <c r="U17" s="82" t="inlineStr"/>
      <c r="V17" s="82" t="inlineStr"/>
      <c r="W17" s="82" t="inlineStr"/>
      <c r="X17" s="82" t="inlineStr"/>
      <c r="Y17" s="82" t="inlineStr"/>
      <c r="Z17" s="82" t="inlineStr"/>
      <c r="AA17" s="82" t="inlineStr"/>
      <c r="AB17" s="82" t="inlineStr"/>
      <c r="AC17" s="82" t="inlineStr"/>
      <c r="AD17" s="82" t="inlineStr"/>
      <c r="AE17" s="82" t="inlineStr"/>
      <c r="AF17" s="82" t="n">
        <v>0.000546697775259139</v>
      </c>
      <c r="AG17" s="82" t="n">
        <v>0.0006517401043895877</v>
      </c>
      <c r="AH17" s="82" t="n">
        <v>0.0006311098691408873</v>
      </c>
      <c r="AI17" s="82" t="n">
        <v>0.0007051600857171426</v>
      </c>
      <c r="AJ17" s="82" t="n">
        <v>0.0006968018694560702</v>
      </c>
      <c r="AK17" s="82" t="n">
        <v>0.0007572081807889668</v>
      </c>
      <c r="AL17" s="82" t="n">
        <v>0.0007915120325337093</v>
      </c>
      <c r="AM17" s="82" t="n">
        <v>0.0008007158795091112</v>
      </c>
      <c r="AN17" s="82" t="n">
        <v>0.0008754649660023019</v>
      </c>
      <c r="AO17" s="82" t="n">
        <v>0.0008569272478269376</v>
      </c>
      <c r="AP17" s="82" t="n">
        <v>0.00090855875538993</v>
      </c>
      <c r="AQ17" s="82" t="n">
        <v>0.0009073759729448831</v>
      </c>
      <c r="AR17" s="82" t="n">
        <v>0.000932406125688667</v>
      </c>
      <c r="AS17" s="82" t="n">
        <v>0.0009394621937032019</v>
      </c>
      <c r="AT17" s="82" t="n">
        <v>0.0009423710491976911</v>
      </c>
      <c r="AU17" s="82" t="n">
        <v>0.0009463454010696067</v>
      </c>
      <c r="AV17" s="82" t="n">
        <v>0.001022880922809073</v>
      </c>
      <c r="AW17" s="82" t="n">
        <v>0.001010526703744016</v>
      </c>
      <c r="AX17" s="82" t="n">
        <v>0.001019142181298168</v>
      </c>
      <c r="AY17" s="82" t="n">
        <v>0.001091191632985603</v>
      </c>
      <c r="AZ17" s="82" t="n">
        <v>0.001106091827169552</v>
      </c>
      <c r="BA17" s="82" t="n">
        <v>0.001096156472696013</v>
      </c>
      <c r="BB17" s="82" t="n">
        <v>0.001092632016440922</v>
      </c>
      <c r="BC17" s="82" t="n">
        <v>0.001141037101432091</v>
      </c>
      <c r="BD17" s="82" t="n">
        <v>0.001073250673228624</v>
      </c>
      <c r="BE17" s="82" t="n">
        <v>0.00111608734499562</v>
      </c>
      <c r="BF17" s="82" t="n">
        <v>0.001073702580180189</v>
      </c>
      <c r="BG17" s="82" t="n">
        <v>0.001125196144001342</v>
      </c>
      <c r="BH17" s="82" t="n">
        <v>0.001121396491321887</v>
      </c>
      <c r="BI17" s="82" t="n">
        <v>0.001135814567349764</v>
      </c>
      <c r="BJ17" s="82" t="n">
        <v>0.001081828052512092</v>
      </c>
      <c r="BK17" s="82" t="n">
        <v>0.001108757563165736</v>
      </c>
      <c r="BL17" s="82" t="n">
        <v>0.001054558045209477</v>
      </c>
      <c r="BM17" s="82" t="n">
        <v>0.001063764047253202</v>
      </c>
      <c r="BN17" s="82" t="n">
        <v>0.001111491082264828</v>
      </c>
      <c r="BO17" s="82" t="n">
        <v>0.001096731334562932</v>
      </c>
      <c r="BP17" s="82" t="n">
        <v>0.001106887948120687</v>
      </c>
      <c r="BQ17" s="82" t="n">
        <v>0.001160456839376318</v>
      </c>
      <c r="BR17" s="82" t="n">
        <v>0.001128204878620285</v>
      </c>
      <c r="BS17" s="82" t="n">
        <v>0.001123158814379287</v>
      </c>
      <c r="BT17" s="82" t="n">
        <v>0.001188664525656665</v>
      </c>
      <c r="BU17" s="82" t="n">
        <v>0.001198735218207849</v>
      </c>
      <c r="BV17" s="82" t="n">
        <v>0.001217868599418478</v>
      </c>
      <c r="BW17" s="82" t="n">
        <v>0.001103430892055436</v>
      </c>
      <c r="BX17" s="82" t="n">
        <v>0.001063336138972307</v>
      </c>
      <c r="BY17" s="82" t="n">
        <v>0.001142385546905669</v>
      </c>
      <c r="BZ17" s="82" t="n">
        <v>0.001135505567402727</v>
      </c>
      <c r="CA17" s="82" t="n">
        <v>0.001162122249820317</v>
      </c>
      <c r="CB17" s="82" t="n">
        <v>0.001169304743246055</v>
      </c>
      <c r="CC17" s="82" t="n">
        <v>0.001130671250860504</v>
      </c>
      <c r="CD17" s="82" t="n">
        <v>0.001022878917563757</v>
      </c>
      <c r="CE17" s="84" t="n">
        <v>0.001204265776996739</v>
      </c>
      <c r="CF17" s="84" t="n">
        <v>0.001204797338221778</v>
      </c>
      <c r="CG17" s="85" t="n">
        <v>0.001197276565157955</v>
      </c>
      <c r="CH17" s="85" t="n">
        <v>0.00115237883699133</v>
      </c>
      <c r="CI17" s="85" t="n">
        <v>0.001068751960200158</v>
      </c>
      <c r="CJ17" s="85" t="n">
        <v>0.001130667470696868</v>
      </c>
      <c r="CK17" s="85" t="n">
        <v>0.001068643971202987</v>
      </c>
      <c r="CL17" s="85" t="n">
        <v>0.00106165911942659</v>
      </c>
      <c r="CM17" s="85" t="n">
        <v>0.001012822527005419</v>
      </c>
      <c r="CN17" s="85" t="n">
        <v>0.001047342087717111</v>
      </c>
      <c r="CO17" s="85" t="n">
        <v>0.001000262785639604</v>
      </c>
      <c r="CP17" s="87" t="n">
        <v>0.001019103739576059</v>
      </c>
      <c r="CQ17" s="82" t="n">
        <v>0.0009928244575671636</v>
      </c>
      <c r="CR17" s="82" t="n">
        <v>0.000980121969653888</v>
      </c>
      <c r="CS17" s="82" t="n">
        <v>0.0009296149976643073</v>
      </c>
      <c r="CT17" s="82" t="n">
        <v>0.0009278600606267855</v>
      </c>
      <c r="CU17" s="87" t="n">
        <v>0.0008927659717756511</v>
      </c>
      <c r="CV17" s="82" t="n">
        <v>0.0008540910158636642</v>
      </c>
      <c r="CW17" s="82" t="n">
        <v>0.0008478773732343501</v>
      </c>
      <c r="CX17" s="82" t="n">
        <v>0.0007889898312483477</v>
      </c>
      <c r="CY17" s="82" t="inlineStr"/>
      <c r="CZ17" s="87" t="inlineStr"/>
      <c r="DA17" s="82" t="inlineStr"/>
      <c r="DB17" s="82" t="inlineStr"/>
      <c r="DC17" s="82" t="inlineStr"/>
      <c r="DD17" s="82" t="inlineStr"/>
      <c r="DE17" s="87" t="inlineStr"/>
      <c r="DF17" s="82" t="inlineStr"/>
      <c r="DG17" s="82" t="inlineStr"/>
      <c r="DH17" s="82" t="inlineStr"/>
      <c r="DI17" s="82" t="inlineStr"/>
      <c r="DJ17" s="82" t="inlineStr"/>
      <c r="DK17" s="82" t="inlineStr"/>
      <c r="DL17" s="82" t="inlineStr"/>
      <c r="DM17" s="82" t="inlineStr"/>
      <c r="DN17" s="82" t="inlineStr"/>
      <c r="DO17" s="82" t="inlineStr"/>
      <c r="DP17" s="82" t="inlineStr"/>
      <c r="DQ17" s="82" t="inlineStr"/>
      <c r="DR17" s="82" t="inlineStr"/>
      <c r="DS17" s="82" t="inlineStr"/>
      <c r="DT17" s="82" t="inlineStr"/>
      <c r="DU17" s="82" t="inlineStr"/>
      <c r="DV17" s="82" t="inlineStr"/>
      <c r="DW17" s="82" t="inlineStr"/>
      <c r="DX17" s="82" t="inlineStr"/>
      <c r="DY17" s="82" t="inlineStr"/>
      <c r="DZ17" s="82" t="inlineStr"/>
      <c r="EA17" s="82" t="inlineStr"/>
      <c r="EB17" s="82" t="inlineStr"/>
      <c r="EC17" s="82" t="inlineStr"/>
      <c r="ED17" s="82" t="inlineStr"/>
      <c r="EE17" s="82" t="inlineStr"/>
      <c r="EF17" s="82" t="inlineStr"/>
      <c r="EG17" s="82" t="inlineStr"/>
      <c r="EH17" s="82" t="inlineStr"/>
      <c r="EI17" s="82" t="inlineStr"/>
      <c r="EJ17" s="82" t="inlineStr"/>
      <c r="EK17" s="82" t="inlineStr"/>
      <c r="EL17" s="82" t="inlineStr"/>
      <c r="EM17" s="82" t="inlineStr"/>
      <c r="EN17" s="82" t="inlineStr"/>
      <c r="EO17" s="82" t="inlineStr"/>
      <c r="EP17" s="24" t="inlineStr"/>
      <c r="EQ17" s="24" t="inlineStr"/>
      <c r="ER17" s="24" t="inlineStr"/>
      <c r="ES17" s="24" t="inlineStr"/>
      <c r="ET17" s="24" t="inlineStr"/>
      <c r="EU17" s="24" t="inlineStr"/>
      <c r="EV17" s="24" t="inlineStr"/>
      <c r="EW17" s="24" t="inlineStr"/>
      <c r="EX17" s="88" t="inlineStr"/>
      <c r="EY17" s="88" t="inlineStr"/>
      <c r="EZ17" s="24" t="inlineStr"/>
      <c r="FA17" s="24" t="inlineStr"/>
      <c r="FB17" s="24" t="inlineStr"/>
      <c r="FC17" s="24" t="inlineStr"/>
      <c r="FD17" s="24" t="inlineStr"/>
      <c r="FE17" s="24" t="inlineStr"/>
      <c r="FF17" s="24" t="inlineStr"/>
      <c r="FG17" s="24" t="inlineStr"/>
      <c r="FH17" s="24" t="inlineStr"/>
      <c r="FI17" s="24" t="inlineStr"/>
      <c r="FJ17" s="24" t="inlineStr"/>
      <c r="FK17" s="24" t="inlineStr"/>
      <c r="FL17" s="24" t="inlineStr"/>
      <c r="FM17" s="24" t="inlineStr"/>
      <c r="FN17" s="24" t="inlineStr"/>
      <c r="FO17" s="24" t="inlineStr"/>
      <c r="FP17" s="24" t="inlineStr"/>
      <c r="FQ17" s="24" t="inlineStr"/>
    </row>
    <row r="18" ht="17.1" customHeight="1">
      <c r="A18" s="25" t="n">
        <v>77.5</v>
      </c>
      <c r="B18" s="82" t="inlineStr"/>
      <c r="C18" s="82" t="inlineStr"/>
      <c r="D18" s="82" t="inlineStr"/>
      <c r="E18" s="82" t="inlineStr"/>
      <c r="F18" s="82" t="inlineStr"/>
      <c r="G18" s="82" t="inlineStr"/>
      <c r="H18" s="82" t="inlineStr"/>
      <c r="I18" s="82" t="inlineStr"/>
      <c r="J18" s="82" t="inlineStr"/>
      <c r="K18" s="82" t="inlineStr"/>
      <c r="L18" s="82" t="inlineStr"/>
      <c r="M18" s="82" t="inlineStr"/>
      <c r="N18" s="82" t="inlineStr"/>
      <c r="O18" s="82" t="inlineStr"/>
      <c r="P18" s="82" t="inlineStr"/>
      <c r="Q18" s="82" t="inlineStr"/>
      <c r="R18" s="82" t="inlineStr"/>
      <c r="S18" s="82" t="inlineStr"/>
      <c r="T18" s="82" t="inlineStr"/>
      <c r="U18" s="82" t="inlineStr"/>
      <c r="V18" s="82" t="inlineStr"/>
      <c r="W18" s="82" t="inlineStr"/>
      <c r="X18" s="82" t="inlineStr"/>
      <c r="Y18" s="82" t="inlineStr"/>
      <c r="Z18" s="82" t="inlineStr"/>
      <c r="AA18" s="82" t="n">
        <v>0.0007066968141393535</v>
      </c>
      <c r="AB18" s="82" t="n">
        <v>0.0007299428593490598</v>
      </c>
      <c r="AC18" s="82" t="n">
        <v>0.000832120553611088</v>
      </c>
      <c r="AD18" s="82" t="n">
        <v>0.0008358292912235656</v>
      </c>
      <c r="AE18" s="82" t="n">
        <v>0.0009032112206539469</v>
      </c>
      <c r="AF18" s="82" t="n">
        <v>0.0009715586483866502</v>
      </c>
      <c r="AG18" s="82" t="n">
        <v>0.000993776987553975</v>
      </c>
      <c r="AH18" s="82" t="n">
        <v>0.001056756592356918</v>
      </c>
      <c r="AI18" s="82" t="n">
        <v>0.001072652539258386</v>
      </c>
      <c r="AJ18" s="82" t="n">
        <v>0.001078072675574242</v>
      </c>
      <c r="AK18" s="82" t="n">
        <v>0.001111949522491286</v>
      </c>
      <c r="AL18" s="82" t="n">
        <v>0.001144943792039505</v>
      </c>
      <c r="AM18" s="82" t="n">
        <v>0.001185244356149071</v>
      </c>
      <c r="AN18" s="82" t="n">
        <v>0.001185243254845965</v>
      </c>
      <c r="AO18" s="82" t="n">
        <v>0.001216230206060944</v>
      </c>
      <c r="AP18" s="82" t="n">
        <v>0.00127144771344731</v>
      </c>
      <c r="AQ18" s="82" t="n">
        <v>0.001261726805947287</v>
      </c>
      <c r="AR18" s="82" t="n">
        <v>0.001352556354952044</v>
      </c>
      <c r="AS18" s="82" t="n">
        <v>0.001397710171491698</v>
      </c>
      <c r="AT18" s="82" t="n">
        <v>0.001364528917185234</v>
      </c>
      <c r="AU18" s="82" t="n">
        <v>0.001484069620142413</v>
      </c>
      <c r="AV18" s="82" t="n">
        <v>0.001435312908378104</v>
      </c>
      <c r="AW18" s="82" t="n">
        <v>0.001511241226545299</v>
      </c>
      <c r="AX18" s="82" t="n">
        <v>0.001462773853713925</v>
      </c>
      <c r="AY18" s="82" t="n">
        <v>0.001550542306009503</v>
      </c>
      <c r="AZ18" s="82" t="n">
        <v>0.001533677599246399</v>
      </c>
      <c r="BA18" s="82" t="n">
        <v>0.00157401484383843</v>
      </c>
      <c r="BB18" s="82" t="n">
        <v>0.001521483560671586</v>
      </c>
      <c r="BC18" s="82" t="n">
        <v>0.001463510070857003</v>
      </c>
      <c r="BD18" s="82" t="n">
        <v>0.001540965457267759</v>
      </c>
      <c r="BE18" s="82" t="n">
        <v>0.001494888365403206</v>
      </c>
      <c r="BF18" s="82" t="n">
        <v>0.0014820118406972</v>
      </c>
      <c r="BG18" s="82" t="n">
        <v>0.001500402460160317</v>
      </c>
      <c r="BH18" s="82" t="n">
        <v>0.001573749780714472</v>
      </c>
      <c r="BI18" s="82" t="n">
        <v>0.001585883656802455</v>
      </c>
      <c r="BJ18" s="82" t="n">
        <v>0.001493976159067381</v>
      </c>
      <c r="BK18" s="82" t="n">
        <v>0.001622208153105914</v>
      </c>
      <c r="BL18" s="82" t="n">
        <v>0.001632887310964778</v>
      </c>
      <c r="BM18" s="82" t="n">
        <v>0.001587694293095152</v>
      </c>
      <c r="BN18" s="82" t="n">
        <v>0.001644113450218976</v>
      </c>
      <c r="BO18" s="82" t="n">
        <v>0.001701788450913122</v>
      </c>
      <c r="BP18" s="82" t="n">
        <v>0.00168901249248751</v>
      </c>
      <c r="BQ18" s="82" t="n">
        <v>0.001669034247191496</v>
      </c>
      <c r="BR18" s="82" t="n">
        <v>0.001516768974752757</v>
      </c>
      <c r="BS18" s="82" t="n">
        <v>0.001542344679136017</v>
      </c>
      <c r="BT18" s="82" t="n">
        <v>0.00154967506033715</v>
      </c>
      <c r="BU18" s="82" t="n">
        <v>0.001567472793488035</v>
      </c>
      <c r="BV18" s="84" t="n">
        <v>0.001582647264230888</v>
      </c>
      <c r="BW18" s="82" t="n">
        <v>0.001590655425279852</v>
      </c>
      <c r="BX18" s="82" t="n">
        <v>0.00159274541912309</v>
      </c>
      <c r="BY18" s="82" t="n">
        <v>0.00147923696286181</v>
      </c>
      <c r="BZ18" s="82" t="n">
        <v>0.001791989511353745</v>
      </c>
      <c r="CA18" s="84" t="n">
        <v>0.001750080802417792</v>
      </c>
      <c r="CB18" s="85" t="n">
        <v>0.001734836095719353</v>
      </c>
      <c r="CC18" s="85" t="n">
        <v>0.001729930215925126</v>
      </c>
      <c r="CD18" s="85" t="n">
        <v>0.001657671083596198</v>
      </c>
      <c r="CE18" s="85" t="n">
        <v>0.001700358679434643</v>
      </c>
      <c r="CF18" s="85" t="n">
        <v>0.001654595698956364</v>
      </c>
      <c r="CG18" s="85" t="n">
        <v>0.001659081761483561</v>
      </c>
      <c r="CH18" s="85" t="n">
        <v>0.001641682559856443</v>
      </c>
      <c r="CI18" s="85" t="n">
        <v>0.001606645114293798</v>
      </c>
      <c r="CJ18" s="85" t="n">
        <v>0.001569543513814605</v>
      </c>
      <c r="CK18" s="87" t="n">
        <v>0.001592474809189041</v>
      </c>
      <c r="CL18" s="82" t="n">
        <v>0.001580923714255304</v>
      </c>
      <c r="CM18" s="82" t="n">
        <v>0.001517517211728301</v>
      </c>
      <c r="CN18" s="82" t="n">
        <v>0.001524701567976136</v>
      </c>
      <c r="CO18" s="82" t="n">
        <v>0.001474652408131426</v>
      </c>
      <c r="CP18" s="87" t="n">
        <v>0.001417501509376607</v>
      </c>
      <c r="CQ18" s="82" t="n">
        <v>0.001419258677394635</v>
      </c>
      <c r="CR18" s="82" t="n">
        <v>0.001382182057440185</v>
      </c>
      <c r="CS18" s="82" t="n">
        <v>0.001334647797245151</v>
      </c>
      <c r="CT18" s="82" t="inlineStr"/>
      <c r="CU18" s="87" t="inlineStr"/>
      <c r="CV18" s="82" t="inlineStr"/>
      <c r="CW18" s="82" t="inlineStr"/>
      <c r="CX18" s="82" t="inlineStr"/>
      <c r="CY18" s="82" t="inlineStr"/>
      <c r="CZ18" s="87" t="inlineStr"/>
      <c r="DA18" s="82" t="inlineStr"/>
      <c r="DB18" s="82" t="inlineStr"/>
      <c r="DC18" s="82" t="inlineStr"/>
      <c r="DD18" s="82" t="inlineStr"/>
      <c r="DE18" s="82" t="inlineStr"/>
      <c r="DF18" s="82" t="inlineStr"/>
      <c r="DG18" s="82" t="inlineStr"/>
      <c r="DH18" s="82" t="inlineStr"/>
      <c r="DI18" s="82" t="inlineStr"/>
      <c r="DJ18" s="82" t="inlineStr"/>
      <c r="DK18" s="82" t="inlineStr"/>
      <c r="DL18" s="82" t="inlineStr"/>
      <c r="DM18" s="82" t="inlineStr"/>
      <c r="DN18" s="82" t="inlineStr"/>
      <c r="DO18" s="82" t="inlineStr"/>
      <c r="DP18" s="82" t="inlineStr"/>
      <c r="DQ18" s="82" t="inlineStr"/>
      <c r="DR18" s="82" t="inlineStr"/>
      <c r="DS18" s="82" t="inlineStr"/>
      <c r="DT18" s="82" t="inlineStr"/>
      <c r="DU18" s="82" t="inlineStr"/>
      <c r="DV18" s="82" t="inlineStr"/>
      <c r="DW18" s="82" t="inlineStr"/>
      <c r="DX18" s="82" t="inlineStr"/>
      <c r="DY18" s="82" t="inlineStr"/>
      <c r="DZ18" s="82" t="inlineStr"/>
      <c r="EA18" s="82" t="inlineStr"/>
      <c r="EB18" s="82" t="inlineStr"/>
      <c r="EC18" s="82" t="inlineStr"/>
      <c r="ED18" s="82" t="inlineStr"/>
      <c r="EE18" s="82" t="inlineStr"/>
      <c r="EF18" s="82" t="inlineStr"/>
      <c r="EG18" s="82" t="inlineStr"/>
      <c r="EH18" s="82" t="inlineStr"/>
      <c r="EI18" s="82" t="inlineStr"/>
      <c r="EJ18" s="82" t="inlineStr"/>
      <c r="EK18" s="82" t="inlineStr"/>
      <c r="EL18" s="82" t="inlineStr"/>
      <c r="EM18" s="82" t="inlineStr"/>
      <c r="EN18" s="82" t="inlineStr"/>
      <c r="EO18" s="82" t="inlineStr"/>
      <c r="EP18" s="24" t="inlineStr"/>
      <c r="EQ18" s="24" t="inlineStr"/>
      <c r="ER18" s="24" t="inlineStr"/>
      <c r="ES18" s="24" t="inlineStr"/>
      <c r="ET18" s="24" t="inlineStr"/>
      <c r="EU18" s="24" t="inlineStr"/>
      <c r="EV18" s="24" t="inlineStr"/>
      <c r="EW18" s="24" t="inlineStr"/>
      <c r="EX18" s="88" t="inlineStr"/>
      <c r="EY18" s="88" t="inlineStr"/>
      <c r="EZ18" s="24" t="inlineStr"/>
      <c r="FA18" s="24" t="inlineStr"/>
      <c r="FB18" s="24" t="inlineStr"/>
      <c r="FC18" s="24" t="inlineStr"/>
      <c r="FD18" s="24" t="inlineStr"/>
      <c r="FE18" s="24" t="inlineStr"/>
      <c r="FF18" s="24" t="inlineStr"/>
      <c r="FG18" s="24" t="inlineStr"/>
      <c r="FH18" s="24" t="inlineStr"/>
      <c r="FI18" s="24" t="inlineStr"/>
      <c r="FJ18" s="24" t="inlineStr"/>
      <c r="FK18" s="24" t="inlineStr"/>
      <c r="FL18" s="24" t="inlineStr"/>
      <c r="FM18" s="24" t="inlineStr"/>
      <c r="FN18" s="24" t="inlineStr"/>
      <c r="FO18" s="24" t="inlineStr"/>
      <c r="FP18" s="24" t="inlineStr"/>
      <c r="FQ18" s="24" t="inlineStr"/>
    </row>
    <row r="19" ht="17.1" customHeight="1">
      <c r="A19" s="25" t="n">
        <v>82.5</v>
      </c>
      <c r="B19" s="82" t="inlineStr"/>
      <c r="C19" s="82" t="inlineStr"/>
      <c r="D19" s="82" t="inlineStr"/>
      <c r="E19" s="82" t="inlineStr"/>
      <c r="F19" s="82" t="inlineStr"/>
      <c r="G19" s="82" t="inlineStr"/>
      <c r="H19" s="82" t="inlineStr"/>
      <c r="I19" s="82" t="inlineStr"/>
      <c r="J19" s="82" t="inlineStr"/>
      <c r="K19" s="82" t="inlineStr"/>
      <c r="L19" s="82" t="inlineStr"/>
      <c r="M19" s="82" t="inlineStr"/>
      <c r="N19" s="82" t="inlineStr"/>
      <c r="O19" s="82" t="inlineStr"/>
      <c r="P19" s="82" t="inlineStr"/>
      <c r="Q19" s="82" t="inlineStr"/>
      <c r="R19" s="82" t="inlineStr"/>
      <c r="S19" s="82" t="inlineStr"/>
      <c r="T19" s="82" t="inlineStr"/>
      <c r="U19" s="82" t="inlineStr"/>
      <c r="V19" s="82" t="n">
        <v>0.0005809556347100206</v>
      </c>
      <c r="W19" s="82" t="n">
        <v>0.0007882458477756605</v>
      </c>
      <c r="X19" s="82" t="n">
        <v>0.0008448726947865485</v>
      </c>
      <c r="Y19" s="82" t="n">
        <v>0.0009111886579176138</v>
      </c>
      <c r="Z19" s="82" t="n">
        <v>0.0009681442391840882</v>
      </c>
      <c r="AA19" s="82" t="n">
        <v>0.001040291831646869</v>
      </c>
      <c r="AB19" s="82" t="n">
        <v>0.001029240290609023</v>
      </c>
      <c r="AC19" s="82" t="n">
        <v>0.001223682155069168</v>
      </c>
      <c r="AD19" s="82" t="n">
        <v>0.001298099211868335</v>
      </c>
      <c r="AE19" s="82" t="n">
        <v>0.001291070912582203</v>
      </c>
      <c r="AF19" s="82" t="n">
        <v>0.001257133536622965</v>
      </c>
      <c r="AG19" s="82" t="n">
        <v>0.001304577287309428</v>
      </c>
      <c r="AH19" s="82" t="n">
        <v>0.001483166065160429</v>
      </c>
      <c r="AI19" s="82" t="n">
        <v>0.001438929622722688</v>
      </c>
      <c r="AJ19" s="82" t="n">
        <v>0.001447065681949106</v>
      </c>
      <c r="AK19" s="82" t="n">
        <v>0.001405561086093395</v>
      </c>
      <c r="AL19" s="82" t="n">
        <v>0.001562232056750086</v>
      </c>
      <c r="AM19" s="82" t="n">
        <v>0.00151039605144979</v>
      </c>
      <c r="AN19" s="82" t="n">
        <v>0.001629298931269178</v>
      </c>
      <c r="AO19" s="82" t="n">
        <v>0.001720134546273367</v>
      </c>
      <c r="AP19" s="82" t="n">
        <v>0.001785499219686308</v>
      </c>
      <c r="AQ19" s="82" t="n">
        <v>0.001745734393195281</v>
      </c>
      <c r="AR19" s="82" t="n">
        <v>0.00177095844994151</v>
      </c>
      <c r="AS19" s="82" t="n">
        <v>0.001907061818304422</v>
      </c>
      <c r="AT19" s="82" t="n">
        <v>0.001865002695612472</v>
      </c>
      <c r="AU19" s="82" t="n">
        <v>0.001981537952541024</v>
      </c>
      <c r="AV19" s="82" t="n">
        <v>0.001915633894180781</v>
      </c>
      <c r="AW19" s="82" t="n">
        <v>0.001943121564608362</v>
      </c>
      <c r="AX19" s="82" t="n">
        <v>0.002113236358182851</v>
      </c>
      <c r="AY19" s="82" t="n">
        <v>0.002132139367574289</v>
      </c>
      <c r="AZ19" s="82" t="n">
        <v>0.001966931748301275</v>
      </c>
      <c r="BA19" s="82" t="n">
        <v>0.002008640790417153</v>
      </c>
      <c r="BB19" s="82" t="n">
        <v>0.002044040429598765</v>
      </c>
      <c r="BC19" s="82" t="n">
        <v>0.002049280345271049</v>
      </c>
      <c r="BD19" s="82" t="n">
        <v>0.00200030457676318</v>
      </c>
      <c r="BE19" s="82" t="n">
        <v>0.002136376528544514</v>
      </c>
      <c r="BF19" s="82" t="n">
        <v>0.002156473779608169</v>
      </c>
      <c r="BG19" s="82" t="n">
        <v>0.002199479449691062</v>
      </c>
      <c r="BH19" s="82" t="n">
        <v>0.002164047139129682</v>
      </c>
      <c r="BI19" s="82" t="n">
        <v>0.002313134903291038</v>
      </c>
      <c r="BJ19" s="82" t="n">
        <v>0.002327988776722822</v>
      </c>
      <c r="BK19" s="82" t="n">
        <v>0.002415074510651335</v>
      </c>
      <c r="BL19" s="82" t="n">
        <v>0.00236551167230782</v>
      </c>
      <c r="BM19" s="82" t="n">
        <v>0.002197340552071221</v>
      </c>
      <c r="BN19" s="82" t="n">
        <v>0.002103663077192051</v>
      </c>
      <c r="BO19" s="82" t="n">
        <v>0.002101947992604518</v>
      </c>
      <c r="BP19" s="82" t="n">
        <v>0.002158933486857492</v>
      </c>
      <c r="BQ19" s="82" t="n">
        <v>0.002202452053645542</v>
      </c>
      <c r="BR19" s="84" t="n">
        <v>0.002237303303751212</v>
      </c>
      <c r="BS19" s="82" t="n">
        <v>0.002167238328961798</v>
      </c>
      <c r="BT19" s="82" t="n">
        <v>0.002024186016682499</v>
      </c>
      <c r="BU19" s="82" t="n">
        <v>0.002521565163167741</v>
      </c>
      <c r="BV19" s="82" t="n">
        <v>0.002411071110083562</v>
      </c>
      <c r="BW19" s="85" t="n">
        <v>0.00245546244242193</v>
      </c>
      <c r="BX19" s="85" t="n">
        <v>0.002392992754158705</v>
      </c>
      <c r="BY19" s="85" t="n">
        <v>0.002476521620562118</v>
      </c>
      <c r="BZ19" s="85" t="n">
        <v>0.002360994823908438</v>
      </c>
      <c r="CA19" s="85" t="n">
        <v>0.002410366067088799</v>
      </c>
      <c r="CB19" s="85" t="n">
        <v>0.002421352140288784</v>
      </c>
      <c r="CC19" s="85" t="n">
        <v>0.002414344195745626</v>
      </c>
      <c r="CD19" s="85" t="n">
        <v>0.002368103407710849</v>
      </c>
      <c r="CE19" s="85" t="n">
        <v>0.002329209606890944</v>
      </c>
      <c r="CF19" s="87" t="n">
        <v>0.00236358405852195</v>
      </c>
      <c r="CG19" s="82" t="n">
        <v>0.00234470721560781</v>
      </c>
      <c r="CH19" s="82" t="n">
        <v>0.002330470169675389</v>
      </c>
      <c r="CI19" s="82" t="n">
        <v>0.002346739283649534</v>
      </c>
      <c r="CJ19" s="82" t="n">
        <v>0.002243390940896505</v>
      </c>
      <c r="CK19" s="87" t="n">
        <v>0.002148453703046616</v>
      </c>
      <c r="CL19" s="82" t="n">
        <v>0.002231210817491671</v>
      </c>
      <c r="CM19" s="82" t="n">
        <v>0.002200502849655951</v>
      </c>
      <c r="CN19" s="82" t="n">
        <v>0.002160920282617371</v>
      </c>
      <c r="CO19" s="82" t="inlineStr"/>
      <c r="CP19" s="87" t="inlineStr"/>
      <c r="CQ19" s="82" t="inlineStr"/>
      <c r="CR19" s="82" t="inlineStr"/>
      <c r="CS19" s="82" t="inlineStr"/>
      <c r="CT19" s="82" t="inlineStr"/>
      <c r="CU19" s="87" t="inlineStr"/>
      <c r="CV19" s="82" t="inlineStr"/>
      <c r="CW19" s="82" t="inlineStr"/>
      <c r="CX19" s="82" t="inlineStr"/>
      <c r="CY19" s="82" t="inlineStr"/>
      <c r="CZ19" s="82" t="inlineStr"/>
      <c r="DA19" s="82" t="inlineStr"/>
      <c r="DB19" s="82" t="inlineStr"/>
      <c r="DC19" s="82" t="inlineStr"/>
      <c r="DD19" s="82" t="inlineStr"/>
      <c r="DE19" s="82" t="inlineStr"/>
      <c r="DF19" s="82" t="inlineStr"/>
      <c r="DG19" s="82" t="inlineStr"/>
      <c r="DH19" s="82" t="inlineStr"/>
      <c r="DI19" s="82" t="inlineStr"/>
      <c r="DJ19" s="82" t="inlineStr"/>
      <c r="DK19" s="82" t="inlineStr"/>
      <c r="DL19" s="82" t="inlineStr"/>
      <c r="DM19" s="82" t="inlineStr"/>
      <c r="DN19" s="82" t="inlineStr"/>
      <c r="DO19" s="82" t="inlineStr"/>
      <c r="DP19" s="82" t="inlineStr"/>
      <c r="DQ19" s="82" t="inlineStr"/>
      <c r="DR19" s="82" t="inlineStr"/>
      <c r="DS19" s="82" t="inlineStr"/>
      <c r="DT19" s="82" t="inlineStr"/>
      <c r="DU19" s="82" t="inlineStr"/>
      <c r="DV19" s="82" t="inlineStr"/>
      <c r="DW19" s="82" t="inlineStr"/>
      <c r="DX19" s="82" t="inlineStr"/>
      <c r="DY19" s="82" t="inlineStr"/>
      <c r="DZ19" s="82" t="inlineStr"/>
      <c r="EA19" s="82" t="inlineStr"/>
      <c r="EB19" s="82" t="inlineStr"/>
      <c r="EC19" s="82" t="inlineStr"/>
      <c r="ED19" s="82" t="inlineStr"/>
      <c r="EE19" s="82" t="inlineStr"/>
      <c r="EF19" s="82" t="inlineStr"/>
      <c r="EG19" s="82" t="inlineStr"/>
      <c r="EH19" s="82" t="inlineStr"/>
      <c r="EI19" s="82" t="inlineStr"/>
      <c r="EJ19" s="82" t="inlineStr"/>
      <c r="EK19" s="82" t="inlineStr"/>
      <c r="EL19" s="82" t="inlineStr"/>
      <c r="EM19" s="82" t="inlineStr"/>
      <c r="EN19" s="82" t="inlineStr"/>
      <c r="EO19" s="82" t="inlineStr"/>
      <c r="EP19" s="24" t="inlineStr"/>
      <c r="EQ19" s="24" t="inlineStr"/>
      <c r="ER19" s="24" t="inlineStr"/>
      <c r="ES19" s="24" t="inlineStr"/>
      <c r="ET19" s="24" t="inlineStr"/>
      <c r="EU19" s="24" t="inlineStr"/>
      <c r="EV19" s="24" t="inlineStr"/>
      <c r="EW19" s="24" t="inlineStr"/>
      <c r="EX19" s="88" t="inlineStr"/>
      <c r="EY19" s="88" t="inlineStr"/>
      <c r="EZ19" s="24" t="inlineStr"/>
      <c r="FA19" s="24" t="inlineStr"/>
      <c r="FB19" s="24" t="inlineStr"/>
      <c r="FC19" s="24" t="inlineStr"/>
      <c r="FD19" s="24" t="inlineStr"/>
      <c r="FE19" s="24" t="inlineStr"/>
      <c r="FF19" s="24" t="inlineStr"/>
      <c r="FG19" s="24" t="inlineStr"/>
      <c r="FH19" s="24" t="inlineStr"/>
      <c r="FI19" s="24" t="inlineStr"/>
      <c r="FJ19" s="24" t="inlineStr"/>
      <c r="FK19" s="24" t="inlineStr"/>
      <c r="FL19" s="24" t="inlineStr"/>
      <c r="FM19" s="24" t="inlineStr"/>
      <c r="FN19" s="24" t="inlineStr"/>
      <c r="FO19" s="24" t="inlineStr"/>
      <c r="FP19" s="24" t="inlineStr"/>
      <c r="FQ19" s="24" t="inlineStr"/>
    </row>
    <row r="20" ht="17.1" customHeight="1">
      <c r="A20" s="25" t="n">
        <v>87.5</v>
      </c>
      <c r="B20" s="82" t="inlineStr"/>
      <c r="C20" s="82" t="inlineStr"/>
      <c r="D20" s="82" t="inlineStr"/>
      <c r="E20" s="82" t="inlineStr"/>
      <c r="F20" s="82" t="inlineStr"/>
      <c r="G20" s="82" t="inlineStr"/>
      <c r="H20" s="82" t="inlineStr"/>
      <c r="I20" s="82" t="inlineStr"/>
      <c r="J20" s="82" t="inlineStr"/>
      <c r="K20" s="82" t="inlineStr"/>
      <c r="L20" s="82" t="inlineStr"/>
      <c r="M20" s="82" t="inlineStr"/>
      <c r="N20" s="82" t="inlineStr"/>
      <c r="O20" s="82" t="inlineStr"/>
      <c r="P20" s="82" t="inlineStr"/>
      <c r="Q20" s="82" t="n">
        <v>0.0005798460222971214</v>
      </c>
      <c r="R20" s="82" t="n">
        <v>0.0007106159488356517</v>
      </c>
      <c r="S20" s="82" t="n">
        <v>0.001028606160727505</v>
      </c>
      <c r="T20" s="82" t="n">
        <v>0.0008887844220330393</v>
      </c>
      <c r="U20" s="82" t="n">
        <v>0.001042604952018894</v>
      </c>
      <c r="V20" s="82" t="n">
        <v>0.001081894726939179</v>
      </c>
      <c r="W20" s="82" t="n">
        <v>0.001241023585911797</v>
      </c>
      <c r="X20" s="82" t="n">
        <v>0.001226768855247599</v>
      </c>
      <c r="Y20" s="82" t="n">
        <v>0.001214239720356913</v>
      </c>
      <c r="Z20" s="82" t="n">
        <v>0.001532418579254223</v>
      </c>
      <c r="AA20" s="82" t="n">
        <v>0.001457373239476246</v>
      </c>
      <c r="AB20" s="82" t="n">
        <v>0.001526703572181018</v>
      </c>
      <c r="AC20" s="82" t="n">
        <v>0.001588618258942821</v>
      </c>
      <c r="AD20" s="82" t="n">
        <v>0.001492666856786961</v>
      </c>
      <c r="AE20" s="82" t="n">
        <v>0.001770707505963187</v>
      </c>
      <c r="AF20" s="82" t="n">
        <v>0.001752435560904553</v>
      </c>
      <c r="AG20" s="82" t="n">
        <v>0.001731818052669819</v>
      </c>
      <c r="AH20" s="82" t="n">
        <v>0.001981830749911689</v>
      </c>
      <c r="AI20" s="82" t="n">
        <v>0.001973127173457859</v>
      </c>
      <c r="AJ20" s="82" t="n">
        <v>0.002148184743887975</v>
      </c>
      <c r="AK20" s="82" t="n">
        <v>0.002021324595962196</v>
      </c>
      <c r="AL20" s="82" t="n">
        <v>0.002034811541393235</v>
      </c>
      <c r="AM20" s="82" t="n">
        <v>0.00212098626212928</v>
      </c>
      <c r="AN20" s="82" t="n">
        <v>0.002292999946290091</v>
      </c>
      <c r="AO20" s="82" t="n">
        <v>0.00226878478173114</v>
      </c>
      <c r="AP20" s="82" t="n">
        <v>0.002194841414662185</v>
      </c>
      <c r="AQ20" s="82" t="n">
        <v>0.002521648770349844</v>
      </c>
      <c r="AR20" s="82" t="n">
        <v>0.002444371660516962</v>
      </c>
      <c r="AS20" s="82" t="n">
        <v>0.002449576171080257</v>
      </c>
      <c r="AT20" s="82" t="n">
        <v>0.002553401874870401</v>
      </c>
      <c r="AU20" s="82" t="n">
        <v>0.002639875454253723</v>
      </c>
      <c r="AV20" s="82" t="n">
        <v>0.002490766847174006</v>
      </c>
      <c r="AW20" s="82" t="n">
        <v>0.002449876134993921</v>
      </c>
      <c r="AX20" s="82" t="n">
        <v>0.002611349159443131</v>
      </c>
      <c r="AY20" s="82" t="n">
        <v>0.002730495504625398</v>
      </c>
      <c r="AZ20" s="82" t="n">
        <v>0.002680113032823458</v>
      </c>
      <c r="BA20" s="82" t="n">
        <v>0.002784852591953643</v>
      </c>
      <c r="BB20" s="82" t="n">
        <v>0.002701414308531719</v>
      </c>
      <c r="BC20" s="82" t="n">
        <v>0.002699444729942256</v>
      </c>
      <c r="BD20" s="82" t="n">
        <v>0.002986088726540056</v>
      </c>
      <c r="BE20" s="82" t="n">
        <v>0.002844318885246848</v>
      </c>
      <c r="BF20" s="82" t="n">
        <v>0.003084170800886916</v>
      </c>
      <c r="BG20" s="82" t="n">
        <v>0.003223059895781875</v>
      </c>
      <c r="BH20" s="82" t="n">
        <v>0.002939325505117878</v>
      </c>
      <c r="BI20" s="82" t="n">
        <v>0.00265958470450128</v>
      </c>
      <c r="BJ20" s="82" t="n">
        <v>0.00291265742839098</v>
      </c>
      <c r="BK20" s="82" t="n">
        <v>0.002856628890088145</v>
      </c>
      <c r="BL20" s="82" t="n">
        <v>0.002985954058246034</v>
      </c>
      <c r="BM20" s="82" t="n">
        <v>0.001884226971684818</v>
      </c>
      <c r="BN20" s="84" t="n">
        <v>0.002881471009810449</v>
      </c>
      <c r="BO20" s="82" t="n">
        <v>0.002743177176518897</v>
      </c>
      <c r="BP20" s="82" t="n">
        <v>0.003300809998501635</v>
      </c>
      <c r="BQ20" s="82" t="n">
        <v>0.003208249706243345</v>
      </c>
      <c r="BR20" s="83" t="n">
        <v>0.003200571350439332</v>
      </c>
      <c r="BS20" s="85" t="n">
        <v>0.003193013802880712</v>
      </c>
      <c r="BT20" s="85" t="n">
        <v>0.003206063089906378</v>
      </c>
      <c r="BU20" s="85" t="n">
        <v>0.003125666638841741</v>
      </c>
      <c r="BV20" s="85" t="n">
        <v>0.002859582950957878</v>
      </c>
      <c r="BW20" s="85" t="n">
        <v>0.003197602671658189</v>
      </c>
      <c r="BX20" s="85" t="n">
        <v>0.00321800306265119</v>
      </c>
      <c r="BY20" s="85" t="n">
        <v>0.003228302123712426</v>
      </c>
      <c r="BZ20" s="85" t="n">
        <v>0.003215418322982889</v>
      </c>
      <c r="CA20" s="87" t="n">
        <v>0.003266849076956505</v>
      </c>
      <c r="CB20" s="82" t="n">
        <v>0.003163351542882599</v>
      </c>
      <c r="CC20" s="82" t="n">
        <v>0.003218620971556907</v>
      </c>
      <c r="CD20" s="82" t="n">
        <v>0.003208571559790826</v>
      </c>
      <c r="CE20" s="84" t="n">
        <v>0.003050983114233908</v>
      </c>
      <c r="CF20" s="87" t="n">
        <v>0.003116279999409072</v>
      </c>
      <c r="CG20" s="82" t="n">
        <v>0.003185961016082877</v>
      </c>
      <c r="CH20" s="82" t="n">
        <v>0.00312393321507158</v>
      </c>
      <c r="CI20" s="82" t="n">
        <v>0.003103745832180069</v>
      </c>
      <c r="CJ20" s="84" t="inlineStr"/>
      <c r="CK20" s="87" t="inlineStr"/>
      <c r="CL20" s="82" t="inlineStr"/>
      <c r="CM20" s="82" t="inlineStr"/>
      <c r="CN20" s="82" t="inlineStr"/>
      <c r="CO20" s="82" t="inlineStr"/>
      <c r="CP20" s="87" t="inlineStr"/>
      <c r="CQ20" s="82" t="inlineStr"/>
      <c r="CR20" s="82" t="inlineStr"/>
      <c r="CS20" s="82" t="inlineStr"/>
      <c r="CT20" s="82" t="inlineStr"/>
      <c r="CU20" s="82" t="inlineStr"/>
      <c r="CV20" s="82" t="inlineStr"/>
      <c r="CW20" s="82" t="inlineStr"/>
      <c r="CX20" s="82" t="inlineStr"/>
      <c r="CY20" s="82" t="inlineStr"/>
      <c r="CZ20" s="82" t="inlineStr"/>
      <c r="DA20" s="82" t="inlineStr"/>
      <c r="DB20" s="82" t="inlineStr"/>
      <c r="DC20" s="82" t="inlineStr"/>
      <c r="DD20" s="82" t="inlineStr"/>
      <c r="DE20" s="82" t="inlineStr"/>
      <c r="DF20" s="82" t="inlineStr"/>
      <c r="DG20" s="82" t="inlineStr"/>
      <c r="DH20" s="82" t="inlineStr"/>
      <c r="DI20" s="82" t="inlineStr"/>
      <c r="DJ20" s="82" t="inlineStr"/>
      <c r="DK20" s="82" t="inlineStr"/>
      <c r="DL20" s="82" t="inlineStr"/>
      <c r="DM20" s="82" t="inlineStr"/>
      <c r="DN20" s="82" t="inlineStr"/>
      <c r="DO20" s="82" t="inlineStr"/>
      <c r="DP20" s="82" t="inlineStr"/>
      <c r="DQ20" s="82" t="inlineStr"/>
      <c r="DR20" s="82" t="inlineStr"/>
      <c r="DS20" s="82" t="inlineStr"/>
      <c r="DT20" s="82" t="inlineStr"/>
      <c r="DU20" s="82" t="inlineStr"/>
      <c r="DV20" s="82" t="inlineStr"/>
      <c r="DW20" s="82" t="inlineStr"/>
      <c r="DX20" s="82" t="inlineStr"/>
      <c r="DY20" s="82" t="inlineStr"/>
      <c r="DZ20" s="82" t="inlineStr"/>
      <c r="EA20" s="82" t="inlineStr"/>
      <c r="EB20" s="82" t="inlineStr"/>
      <c r="EC20" s="82" t="inlineStr"/>
      <c r="ED20" s="82" t="inlineStr"/>
      <c r="EE20" s="82" t="inlineStr"/>
      <c r="EF20" s="82" t="inlineStr"/>
      <c r="EG20" s="82" t="inlineStr"/>
      <c r="EH20" s="82" t="inlineStr"/>
      <c r="EI20" s="82" t="inlineStr"/>
      <c r="EJ20" s="82" t="inlineStr"/>
      <c r="EK20" s="82" t="inlineStr"/>
      <c r="EL20" s="82" t="inlineStr"/>
      <c r="EM20" s="82" t="inlineStr"/>
      <c r="EN20" s="82" t="inlineStr"/>
      <c r="EO20" s="24" t="inlineStr"/>
      <c r="EP20" s="24" t="inlineStr"/>
      <c r="EQ20" s="24" t="inlineStr"/>
      <c r="ER20" s="24" t="inlineStr"/>
      <c r="ES20" s="24" t="inlineStr"/>
      <c r="ET20" s="24" t="inlineStr"/>
      <c r="EU20" s="24" t="inlineStr"/>
      <c r="EV20" s="24" t="inlineStr"/>
      <c r="EW20" s="24" t="inlineStr"/>
      <c r="EX20" s="88" t="inlineStr"/>
      <c r="EY20" s="88" t="inlineStr"/>
      <c r="EZ20" s="24" t="inlineStr"/>
      <c r="FA20" s="24" t="inlineStr"/>
      <c r="FB20" s="24" t="inlineStr"/>
      <c r="FC20" s="24" t="inlineStr"/>
      <c r="FD20" s="24" t="inlineStr"/>
      <c r="FE20" s="24" t="inlineStr"/>
      <c r="FF20" s="24" t="inlineStr"/>
      <c r="FG20" s="24" t="inlineStr"/>
      <c r="FH20" s="24" t="inlineStr"/>
      <c r="FI20" s="24" t="inlineStr"/>
      <c r="FJ20" s="24" t="inlineStr"/>
      <c r="FK20" s="24" t="inlineStr"/>
      <c r="FL20" s="24" t="inlineStr"/>
      <c r="FM20" s="24" t="inlineStr"/>
      <c r="FN20" s="24" t="inlineStr"/>
      <c r="FO20" s="24" t="inlineStr"/>
      <c r="FP20" s="24" t="inlineStr"/>
      <c r="FQ20" s="24" t="inlineStr"/>
    </row>
    <row r="21" ht="17.1" customHeight="1">
      <c r="A21" s="25" t="n">
        <v>92.5</v>
      </c>
      <c r="B21" s="82" t="inlineStr"/>
      <c r="C21" s="82" t="inlineStr"/>
      <c r="D21" s="82" t="inlineStr"/>
      <c r="E21" s="82" t="inlineStr"/>
      <c r="F21" s="82" t="inlineStr"/>
      <c r="G21" s="82" t="inlineStr"/>
      <c r="H21" s="82" t="inlineStr"/>
      <c r="I21" s="82" t="inlineStr"/>
      <c r="J21" s="82" t="inlineStr"/>
      <c r="K21" s="82" t="inlineStr"/>
      <c r="L21" s="82" t="n">
        <v>0.0004823444697483884</v>
      </c>
      <c r="M21" s="82" t="n">
        <v>0.0006663627117455195</v>
      </c>
      <c r="N21" s="82" t="n">
        <v>0.0008145533532446375</v>
      </c>
      <c r="O21" s="82" t="n">
        <v>0.0004793097938967886</v>
      </c>
      <c r="P21" s="82" t="n">
        <v>0.0009382623381497467</v>
      </c>
      <c r="Q21" s="82" t="n">
        <v>0.001242971293282036</v>
      </c>
      <c r="R21" s="82" t="n">
        <v>0.001074145038611159</v>
      </c>
      <c r="S21" s="82" t="n">
        <v>0.001559841179807147</v>
      </c>
      <c r="T21" s="82" t="n">
        <v>0.001197638146167558</v>
      </c>
      <c r="U21" s="82" t="n">
        <v>0.001757516764006057</v>
      </c>
      <c r="V21" s="82" t="n">
        <v>0.001251172974663747</v>
      </c>
      <c r="W21" s="82" t="n">
        <v>0.001215859932935726</v>
      </c>
      <c r="X21" s="82" t="n">
        <v>0.00147919876733436</v>
      </c>
      <c r="Y21" s="82" t="n">
        <v>0.001516324429582692</v>
      </c>
      <c r="Z21" s="82" t="n">
        <v>0.001504761495302995</v>
      </c>
      <c r="AA21" s="82" t="n">
        <v>0.001484145332077518</v>
      </c>
      <c r="AB21" s="82" t="n">
        <v>0.001539580195433939</v>
      </c>
      <c r="AC21" s="82" t="n">
        <v>0.002092725473434801</v>
      </c>
      <c r="AD21" s="82" t="n">
        <v>0.002200568021620581</v>
      </c>
      <c r="AE21" s="82" t="n">
        <v>0.002059061304330949</v>
      </c>
      <c r="AF21" s="82" t="n">
        <v>0.002647958837479872</v>
      </c>
      <c r="AG21" s="82" t="n">
        <v>0.002021559150820753</v>
      </c>
      <c r="AH21" s="82" t="n">
        <v>0.002538586515028433</v>
      </c>
      <c r="AI21" s="82" t="n">
        <v>0.002805342173023773</v>
      </c>
      <c r="AJ21" s="82" t="n">
        <v>0.002470464833830186</v>
      </c>
      <c r="AK21" s="82" t="n">
        <v>0.002800775399856071</v>
      </c>
      <c r="AL21" s="82" t="n">
        <v>0.002882932436849908</v>
      </c>
      <c r="AM21" s="82" t="n">
        <v>0.002806437338426066</v>
      </c>
      <c r="AN21" s="82" t="n">
        <v>0.002661262485106951</v>
      </c>
      <c r="AO21" s="82" t="n">
        <v>0.003102672974018302</v>
      </c>
      <c r="AP21" s="82" t="n">
        <v>0.002951177390602736</v>
      </c>
      <c r="AQ21" s="82" t="n">
        <v>0.00333120239076352</v>
      </c>
      <c r="AR21" s="82" t="n">
        <v>0.002667308796562135</v>
      </c>
      <c r="AS21" s="82" t="n">
        <v>0.003102360261585377</v>
      </c>
      <c r="AT21" s="82" t="n">
        <v>0.003252361146257746</v>
      </c>
      <c r="AU21" s="82" t="n">
        <v>0.003093946784115312</v>
      </c>
      <c r="AV21" s="82" t="n">
        <v>0.003496719087705179</v>
      </c>
      <c r="AW21" s="82" t="n">
        <v>0.003235483044170277</v>
      </c>
      <c r="AX21" s="82" t="n">
        <v>0.002997945593872106</v>
      </c>
      <c r="AY21" s="82" t="n">
        <v>0.003352180034415715</v>
      </c>
      <c r="AZ21" s="82" t="n">
        <v>0.003197542374907361</v>
      </c>
      <c r="BA21" s="82" t="n">
        <v>0.003662143762617964</v>
      </c>
      <c r="BB21" s="82" t="n">
        <v>0.003390956381995762</v>
      </c>
      <c r="BC21" s="82" t="n">
        <v>0.00288907452858344</v>
      </c>
      <c r="BD21" s="82" t="n">
        <v>0.003040623485196633</v>
      </c>
      <c r="BE21" s="82" t="n">
        <v>0.003019348599128399</v>
      </c>
      <c r="BF21" s="82" t="n">
        <v>0.003068114357998458</v>
      </c>
      <c r="BG21" s="82" t="n">
        <v>0.002970910723064099</v>
      </c>
      <c r="BH21" s="82" t="n">
        <v>0.002953243714138271</v>
      </c>
      <c r="BI21" s="82" t="n">
        <v>0.00296279761149809</v>
      </c>
      <c r="BJ21" s="84" t="n">
        <v>0.00324842288559747</v>
      </c>
      <c r="BK21" s="82" t="n">
        <v>0.003607909766432621</v>
      </c>
      <c r="BL21" s="82" t="n">
        <v>0.003520628970398442</v>
      </c>
      <c r="BM21" s="83" t="n">
        <v>0.003468212982113326</v>
      </c>
      <c r="BN21" s="83" t="n">
        <v>0.003327767593381829</v>
      </c>
      <c r="BO21" s="85" t="n">
        <v>0.003433829330903353</v>
      </c>
      <c r="BP21" s="85" t="n">
        <v>0.003264657126425116</v>
      </c>
      <c r="BQ21" s="85" t="n">
        <v>0.002960327775666552</v>
      </c>
      <c r="BR21" s="85" t="n">
        <v>0.00405777034173734</v>
      </c>
      <c r="BS21" s="85" t="n">
        <v>0.004100045475216007</v>
      </c>
      <c r="BT21" s="85" t="n">
        <v>0.003935546405075995</v>
      </c>
      <c r="BU21" s="85" t="n">
        <v>0.003780785131267447</v>
      </c>
      <c r="BV21" s="87" t="n">
        <v>0.003964052181555949</v>
      </c>
      <c r="BW21" s="82" t="n">
        <v>0.004027885784383523</v>
      </c>
      <c r="BX21" s="82" t="n">
        <v>0.003986096827525158</v>
      </c>
      <c r="BY21" s="84" t="n">
        <v>0.003706563706563707</v>
      </c>
      <c r="BZ21" s="82" t="n">
        <v>0.003965746512878066</v>
      </c>
      <c r="CA21" s="87" t="n">
        <v>0.00376399587072183</v>
      </c>
      <c r="CB21" s="82" t="n">
        <v>0.003657290968797707</v>
      </c>
      <c r="CC21" s="82" t="n">
        <v>0.003772461456671983</v>
      </c>
      <c r="CD21" s="84" t="n">
        <v>0.003653997129002255</v>
      </c>
      <c r="CE21" s="82" t="inlineStr"/>
      <c r="CF21" s="87" t="inlineStr"/>
      <c r="CG21" s="82" t="inlineStr"/>
      <c r="CH21" s="82" t="inlineStr"/>
      <c r="CI21" s="82" t="inlineStr"/>
      <c r="CJ21" s="82" t="inlineStr"/>
      <c r="CK21" s="87" t="inlineStr"/>
      <c r="CL21" s="82" t="inlineStr"/>
      <c r="CM21" s="82" t="inlineStr"/>
      <c r="CN21" s="82" t="inlineStr"/>
      <c r="CO21" s="82" t="inlineStr"/>
      <c r="CP21" s="82" t="inlineStr"/>
      <c r="CQ21" s="82" t="inlineStr"/>
      <c r="CR21" s="82" t="inlineStr"/>
      <c r="CS21" s="82" t="inlineStr"/>
      <c r="CT21" s="82" t="inlineStr"/>
      <c r="CU21" s="82" t="inlineStr"/>
      <c r="CV21" s="82" t="inlineStr"/>
      <c r="CW21" s="82" t="inlineStr"/>
      <c r="CX21" s="82" t="inlineStr"/>
      <c r="CY21" s="82" t="inlineStr"/>
      <c r="CZ21" s="82" t="inlineStr"/>
      <c r="DA21" s="82" t="inlineStr"/>
      <c r="DB21" s="82" t="inlineStr"/>
      <c r="DC21" s="82" t="inlineStr"/>
      <c r="DD21" s="82" t="inlineStr"/>
      <c r="DE21" s="82" t="inlineStr"/>
      <c r="DF21" s="82" t="inlineStr"/>
      <c r="DG21" s="82" t="inlineStr"/>
      <c r="DH21" s="82" t="inlineStr"/>
      <c r="DI21" s="82" t="inlineStr"/>
      <c r="DJ21" s="82" t="inlineStr"/>
      <c r="DK21" s="82" t="inlineStr"/>
      <c r="DL21" s="82" t="inlineStr"/>
      <c r="DM21" s="82" t="inlineStr"/>
      <c r="DN21" s="82" t="inlineStr"/>
      <c r="DO21" s="82" t="inlineStr"/>
      <c r="DP21" s="82" t="inlineStr"/>
      <c r="DQ21" s="82" t="inlineStr"/>
      <c r="DR21" s="82" t="inlineStr"/>
      <c r="DS21" s="82" t="inlineStr"/>
      <c r="DT21" s="82" t="inlineStr"/>
      <c r="DU21" s="82" t="inlineStr"/>
      <c r="DV21" s="82" t="inlineStr"/>
      <c r="DW21" s="82" t="inlineStr"/>
      <c r="DX21" s="82" t="inlineStr"/>
      <c r="DY21" s="82" t="inlineStr"/>
      <c r="DZ21" s="82" t="inlineStr"/>
      <c r="EA21" s="82" t="inlineStr"/>
      <c r="EB21" s="82" t="inlineStr"/>
      <c r="EC21" s="82" t="inlineStr"/>
      <c r="ED21" s="82" t="inlineStr"/>
      <c r="EE21" s="82" t="inlineStr"/>
      <c r="EF21" s="82" t="inlineStr"/>
      <c r="EG21" s="82" t="inlineStr"/>
      <c r="EH21" s="82" t="inlineStr"/>
      <c r="EI21" s="82" t="inlineStr"/>
      <c r="EJ21" s="82" t="inlineStr"/>
      <c r="EK21" s="82" t="inlineStr"/>
      <c r="EL21" s="82" t="inlineStr"/>
      <c r="EM21" s="82" t="inlineStr"/>
      <c r="EN21" s="24" t="inlineStr"/>
      <c r="EO21" s="24" t="inlineStr"/>
      <c r="EP21" s="24" t="inlineStr"/>
      <c r="EQ21" s="24" t="inlineStr"/>
      <c r="ER21" s="24" t="inlineStr"/>
      <c r="ES21" s="24" t="inlineStr"/>
      <c r="ET21" s="24" t="inlineStr"/>
      <c r="EU21" s="24" t="inlineStr"/>
      <c r="EV21" s="24" t="inlineStr"/>
      <c r="EW21" s="24" t="inlineStr"/>
      <c r="EX21" s="88" t="inlineStr"/>
      <c r="EY21" s="88" t="inlineStr"/>
      <c r="EZ21" s="24" t="inlineStr"/>
      <c r="FA21" s="24" t="inlineStr"/>
      <c r="FB21" s="24" t="inlineStr"/>
      <c r="FC21" s="24" t="inlineStr"/>
      <c r="FD21" s="24" t="inlineStr"/>
      <c r="FE21" s="24" t="inlineStr"/>
      <c r="FF21" s="24" t="inlineStr"/>
      <c r="FG21" s="24" t="inlineStr"/>
      <c r="FH21" s="24" t="inlineStr"/>
      <c r="FI21" s="24" t="inlineStr"/>
      <c r="FJ21" s="24" t="inlineStr"/>
      <c r="FK21" s="24" t="inlineStr"/>
      <c r="FL21" s="24" t="inlineStr"/>
      <c r="FM21" s="24" t="inlineStr"/>
      <c r="FN21" s="24" t="inlineStr"/>
      <c r="FO21" s="24" t="inlineStr"/>
      <c r="FP21" s="24" t="inlineStr"/>
      <c r="FQ21" s="24" t="inlineStr"/>
    </row>
    <row r="22" ht="17.1" customHeight="1">
      <c r="A22" s="25" t="n">
        <v>97.5</v>
      </c>
      <c r="B22" s="82" t="inlineStr"/>
      <c r="C22" s="82" t="inlineStr"/>
      <c r="D22" s="82" t="inlineStr"/>
      <c r="E22" s="82" t="inlineStr"/>
      <c r="F22" s="82" t="inlineStr"/>
      <c r="G22" s="82" t="n">
        <v>0.0006710958996040534</v>
      </c>
      <c r="H22" s="82" t="n">
        <v>0.0006807351940095301</v>
      </c>
      <c r="I22" s="82" t="n">
        <v>0.0004555808656036446</v>
      </c>
      <c r="J22" s="82" t="n">
        <v>0.001125619090499775</v>
      </c>
      <c r="K22" s="82" t="n">
        <v>0.000621632822213013</v>
      </c>
      <c r="L22" s="82" t="n">
        <v>0.0001939864209505335</v>
      </c>
      <c r="M22" s="82" t="n">
        <v>0.001506024096385542</v>
      </c>
      <c r="N22" s="82" t="n">
        <v>0.0009084302325581395</v>
      </c>
      <c r="O22" s="82" t="n">
        <v>0.001127183918842758</v>
      </c>
      <c r="P22" s="82" t="n">
        <v>0.001097293343087052</v>
      </c>
      <c r="Q22" s="82" t="n">
        <v>0.0008773469029654326</v>
      </c>
      <c r="R22" s="82" t="n">
        <v>0.001927322423520342</v>
      </c>
      <c r="S22" s="82" t="n">
        <v>0.001653220473482344</v>
      </c>
      <c r="T22" s="82" t="n">
        <v>0.002514063040130731</v>
      </c>
      <c r="U22" s="82" t="n">
        <v>0.002595419847328244</v>
      </c>
      <c r="V22" s="82" t="n">
        <v>0.001486104919007282</v>
      </c>
      <c r="W22" s="82" t="n">
        <v>0.001237708863370694</v>
      </c>
      <c r="X22" s="82" t="n">
        <v>0.001712892812438237</v>
      </c>
      <c r="Y22" s="82" t="n">
        <v>0.00149719276356831</v>
      </c>
      <c r="Z22" s="82" t="n">
        <v>0.003259295026557219</v>
      </c>
      <c r="AA22" s="82" t="n">
        <v>0.00293100416202591</v>
      </c>
      <c r="AB22" s="82" t="n">
        <v>0.002432336812312047</v>
      </c>
      <c r="AC22" s="82" t="n">
        <v>0.00373959590995053</v>
      </c>
      <c r="AD22" s="82" t="n">
        <v>0.002661126065729814</v>
      </c>
      <c r="AE22" s="82" t="n">
        <v>0.00268368320610687</v>
      </c>
      <c r="AF22" s="82" t="n">
        <v>0.003544264996072571</v>
      </c>
      <c r="AG22" s="82" t="n">
        <v>0.002915374625639395</v>
      </c>
      <c r="AH22" s="82" t="n">
        <v>0.003719346386861614</v>
      </c>
      <c r="AI22" s="82" t="n">
        <v>0.003775379991996195</v>
      </c>
      <c r="AJ22" s="82" t="n">
        <v>0.003775197663651257</v>
      </c>
      <c r="AK22" s="82" t="n">
        <v>0.002718974558166634</v>
      </c>
      <c r="AL22" s="82" t="n">
        <v>0.003763595990515738</v>
      </c>
      <c r="AM22" s="82" t="n">
        <v>0.003291213635027916</v>
      </c>
      <c r="AN22" s="82" t="n">
        <v>0.00304886499071482</v>
      </c>
      <c r="AO22" s="82" t="n">
        <v>0.004506080558117836</v>
      </c>
      <c r="AP22" s="82" t="n">
        <v>0.002917094171847024</v>
      </c>
      <c r="AQ22" s="82" t="n">
        <v>0.003404965494751078</v>
      </c>
      <c r="AR22" s="82" t="n">
        <v>0.003936016842490674</v>
      </c>
      <c r="AS22" s="82" t="n">
        <v>0.003537128657458192</v>
      </c>
      <c r="AT22" s="82" t="n">
        <v>0.004214297002581258</v>
      </c>
      <c r="AU22" s="82" t="n">
        <v>0.00438501244508294</v>
      </c>
      <c r="AV22" s="82" t="n">
        <v>0.004046849154680004</v>
      </c>
      <c r="AW22" s="82" t="n">
        <v>0.003810630527300715</v>
      </c>
      <c r="AX22" s="82" t="n">
        <v>0.003506211002347015</v>
      </c>
      <c r="AY22" s="82" t="n">
        <v>0.003711143645092097</v>
      </c>
      <c r="AZ22" s="82" t="n">
        <v>0.002657419710276437</v>
      </c>
      <c r="BA22" s="82" t="n">
        <v>0.00295980583673711</v>
      </c>
      <c r="BB22" s="82" t="n">
        <v>0.002676843974450717</v>
      </c>
      <c r="BC22" s="82" t="n">
        <v>0.002415637555769183</v>
      </c>
      <c r="BD22" s="82" t="n">
        <v>0.002409638554216868</v>
      </c>
      <c r="BE22" s="82" t="n">
        <v>0.003528347406513871</v>
      </c>
      <c r="BF22" s="84" t="n">
        <v>0.004836077733273995</v>
      </c>
      <c r="BG22" s="82" t="n">
        <v>0.003781470793113743</v>
      </c>
      <c r="BH22" s="83" t="n">
        <v>0.003792078768794074</v>
      </c>
      <c r="BI22" s="83" t="n">
        <v>0.003598107082795573</v>
      </c>
      <c r="BJ22" s="83" t="n">
        <v>0.003140388367555514</v>
      </c>
      <c r="BK22" s="85" t="n">
        <v>0.003050241144718771</v>
      </c>
      <c r="BL22" s="85" t="n">
        <v>0.002450198625569055</v>
      </c>
      <c r="BM22" s="85" t="n">
        <v>0.005584445526039399</v>
      </c>
      <c r="BN22" s="85" t="n">
        <v>0.004729138587406304</v>
      </c>
      <c r="BO22" s="85" t="n">
        <v>0.004157869791891077</v>
      </c>
      <c r="BP22" s="85" t="n">
        <v>0.004604395820625332</v>
      </c>
      <c r="BQ22" s="87" t="n">
        <v>0.004577813823555916</v>
      </c>
      <c r="BR22" s="82" t="n">
        <v>0.004988886144727094</v>
      </c>
      <c r="BS22" s="82" t="n">
        <v>0.003951165371809101</v>
      </c>
      <c r="BT22" s="82" t="n">
        <v>0.004100337674867342</v>
      </c>
      <c r="BU22" s="82" t="n">
        <v>0.003411472293971441</v>
      </c>
      <c r="BV22" s="87" t="n">
        <v>0.003735086333852688</v>
      </c>
      <c r="BW22" s="82" t="n">
        <v>0.004104887288697217</v>
      </c>
      <c r="BX22" s="82" t="n">
        <v>0.003704827307243259</v>
      </c>
      <c r="BY22" s="82" t="n">
        <v>0.003596719929098152</v>
      </c>
      <c r="BZ22" s="82" t="inlineStr"/>
      <c r="CA22" s="87" t="inlineStr"/>
      <c r="CB22" s="82" t="inlineStr"/>
      <c r="CC22" s="82" t="inlineStr"/>
      <c r="CD22" s="82" t="inlineStr"/>
      <c r="CE22" s="82" t="inlineStr"/>
      <c r="CF22" s="87" t="inlineStr"/>
      <c r="CG22" s="82" t="inlineStr"/>
      <c r="CH22" s="82" t="inlineStr"/>
      <c r="CI22" s="82" t="inlineStr"/>
      <c r="CJ22" s="82" t="inlineStr"/>
      <c r="CK22" s="82" t="inlineStr"/>
      <c r="CL22" s="82" t="inlineStr"/>
      <c r="CM22" s="82" t="inlineStr"/>
      <c r="CN22" s="82" t="inlineStr"/>
      <c r="CO22" s="82" t="inlineStr"/>
      <c r="CP22" s="82" t="inlineStr"/>
      <c r="CQ22" s="82" t="inlineStr"/>
      <c r="CR22" s="82" t="inlineStr"/>
      <c r="CS22" s="82" t="inlineStr"/>
      <c r="CT22" s="82" t="inlineStr"/>
      <c r="CU22" s="82" t="inlineStr"/>
      <c r="CV22" s="82" t="inlineStr"/>
      <c r="CW22" s="82" t="inlineStr"/>
      <c r="CX22" s="82" t="inlineStr"/>
      <c r="CY22" s="82" t="inlineStr"/>
      <c r="CZ22" s="82" t="inlineStr"/>
      <c r="DA22" s="82" t="inlineStr"/>
      <c r="DB22" s="82" t="inlineStr"/>
      <c r="DC22" s="82" t="inlineStr"/>
      <c r="DD22" s="82" t="inlineStr"/>
      <c r="DE22" s="82" t="inlineStr"/>
      <c r="DF22" s="82" t="inlineStr"/>
      <c r="DG22" s="82" t="inlineStr"/>
      <c r="DH22" s="82" t="inlineStr"/>
      <c r="DI22" s="82" t="inlineStr"/>
      <c r="DJ22" s="82" t="inlineStr"/>
      <c r="DK22" s="82" t="inlineStr"/>
      <c r="DL22" s="82" t="inlineStr"/>
      <c r="DM22" s="82" t="inlineStr"/>
      <c r="DN22" s="82" t="inlineStr"/>
      <c r="DO22" s="82" t="inlineStr"/>
      <c r="DP22" s="82" t="inlineStr"/>
      <c r="DQ22" s="82" t="inlineStr"/>
      <c r="DR22" s="82" t="inlineStr"/>
      <c r="DS22" s="82" t="inlineStr"/>
      <c r="DT22" s="82" t="inlineStr"/>
      <c r="DU22" s="82" t="inlineStr"/>
      <c r="DV22" s="82" t="inlineStr"/>
      <c r="DW22" s="82" t="inlineStr"/>
      <c r="DX22" s="82" t="inlineStr"/>
      <c r="DY22" s="82" t="inlineStr"/>
      <c r="DZ22" s="82" t="inlineStr"/>
      <c r="EA22" s="82" t="inlineStr"/>
      <c r="EB22" s="82" t="inlineStr"/>
      <c r="EC22" s="82" t="inlineStr"/>
      <c r="ED22" s="82" t="inlineStr"/>
      <c r="EE22" s="82" t="inlineStr"/>
      <c r="EF22" s="82" t="inlineStr"/>
      <c r="EG22" s="82" t="inlineStr"/>
      <c r="EH22" s="82" t="inlineStr"/>
      <c r="EI22" s="82" t="inlineStr"/>
      <c r="EJ22" s="82" t="inlineStr"/>
      <c r="EK22" s="82" t="inlineStr"/>
      <c r="EL22" s="82" t="inlineStr"/>
      <c r="EM22" s="82" t="inlineStr"/>
      <c r="EN22" s="82" t="inlineStr"/>
      <c r="EO22" s="82" t="inlineStr"/>
      <c r="EP22" s="24" t="inlineStr"/>
      <c r="EQ22" s="24" t="inlineStr"/>
      <c r="ER22" s="24" t="inlineStr"/>
      <c r="ES22" s="24" t="inlineStr"/>
      <c r="ET22" s="24" t="inlineStr"/>
      <c r="EU22" s="24" t="inlineStr"/>
      <c r="EV22" s="24" t="inlineStr"/>
      <c r="EW22" s="24" t="inlineStr"/>
      <c r="EX22" s="88" t="inlineStr"/>
      <c r="EY22" s="88" t="inlineStr"/>
      <c r="EZ22" s="24" t="inlineStr"/>
      <c r="FA22" s="24" t="inlineStr"/>
      <c r="FB22" s="24" t="inlineStr"/>
      <c r="FC22" s="24" t="inlineStr"/>
      <c r="FD22" s="24" t="inlineStr"/>
      <c r="FE22" s="24" t="inlineStr"/>
      <c r="FF22" s="24" t="inlineStr"/>
      <c r="FG22" s="24" t="inlineStr"/>
      <c r="FH22" s="24" t="inlineStr"/>
      <c r="FI22" s="24" t="inlineStr"/>
      <c r="FJ22" s="24" t="inlineStr"/>
      <c r="FK22" s="24" t="inlineStr"/>
      <c r="FL22" s="24" t="inlineStr"/>
      <c r="FM22" s="24" t="inlineStr"/>
      <c r="FN22" s="24" t="inlineStr"/>
      <c r="FO22" s="24" t="inlineStr"/>
      <c r="FP22" s="24" t="inlineStr"/>
      <c r="FQ22" s="24" t="inlineStr"/>
    </row>
    <row r="23" ht="17.1" customHeight="1">
      <c r="A23" s="25" t="n">
        <v>102.5</v>
      </c>
      <c r="B23" s="82" t="n">
        <v>0.001853911753800519</v>
      </c>
      <c r="C23" s="82" t="n">
        <v>0.003960396039603961</v>
      </c>
      <c r="D23" s="82" t="n">
        <v>0</v>
      </c>
      <c r="E23" s="82" t="n">
        <v>0</v>
      </c>
      <c r="F23" s="82" t="n">
        <v>0</v>
      </c>
      <c r="G23" s="82" t="n">
        <v>0.001533742331288344</v>
      </c>
      <c r="H23" s="82" t="n">
        <v>0</v>
      </c>
      <c r="I23" s="82" t="n">
        <v>0.0006211180124223602</v>
      </c>
      <c r="J23" s="82" t="n">
        <v>0.0005665722379603399</v>
      </c>
      <c r="K23" s="82" t="n">
        <v>0</v>
      </c>
      <c r="L23" s="82" t="n">
        <v>0.0004520795660036166</v>
      </c>
      <c r="M23" s="82" t="n">
        <v>0.001814223512336719</v>
      </c>
      <c r="N23" s="82" t="n">
        <v>0.001521838380763963</v>
      </c>
      <c r="O23" s="82" t="n">
        <v>0</v>
      </c>
      <c r="P23" s="82" t="n">
        <v>0.001702127659574468</v>
      </c>
      <c r="Q23" s="82" t="n">
        <v>0.001626016260162601</v>
      </c>
      <c r="R23" s="82" t="n">
        <v>0.003322259136212625</v>
      </c>
      <c r="S23" s="82" t="n">
        <v>0.001633986928104575</v>
      </c>
      <c r="T23" s="82" t="n">
        <v>0.003012048192771084</v>
      </c>
      <c r="U23" s="82" t="n">
        <v>0.002904865649963689</v>
      </c>
      <c r="V23" s="82" t="n">
        <v>0.002745367192862046</v>
      </c>
      <c r="W23" s="82" t="n">
        <v>0.002509410288582183</v>
      </c>
      <c r="X23" s="82" t="n">
        <v>0.001177856301531213</v>
      </c>
      <c r="Y23" s="82" t="n">
        <v>0.002320185614849188</v>
      </c>
      <c r="Z23" s="82" t="n">
        <v>0.001104972375690608</v>
      </c>
      <c r="AA23" s="82" t="n">
        <v>0.002203856749311295</v>
      </c>
      <c r="AB23" s="82" t="n">
        <v>0.002940311673037342</v>
      </c>
      <c r="AC23" s="82" t="n">
        <v>0.00185821796896776</v>
      </c>
      <c r="AD23" s="82" t="n">
        <v>0.002524614996213077</v>
      </c>
      <c r="AE23" s="82" t="n">
        <v>0</v>
      </c>
      <c r="AF23" s="82" t="n">
        <v>0.002316781218626921</v>
      </c>
      <c r="AG23" s="82" t="n">
        <v>0.006363853313181132</v>
      </c>
      <c r="AH23" s="82" t="n">
        <v>0.002172024326672459</v>
      </c>
      <c r="AI23" s="82" t="n">
        <v>0.005280528052805281</v>
      </c>
      <c r="AJ23" s="82" t="n">
        <v>0.00420092420332473</v>
      </c>
      <c r="AK23" s="82" t="n">
        <v>0.005106672719019519</v>
      </c>
      <c r="AL23" s="82" t="n">
        <v>0.005957861669284514</v>
      </c>
      <c r="AM23" s="82" t="n">
        <v>0.003564699292152569</v>
      </c>
      <c r="AN23" s="82" t="n">
        <v>0.005327650506126797</v>
      </c>
      <c r="AO23" s="82" t="n">
        <v>0.004565746753246753</v>
      </c>
      <c r="AP23" s="82" t="n">
        <v>0.004332755632582324</v>
      </c>
      <c r="AQ23" s="82" t="n">
        <v>0.00317215752027915</v>
      </c>
      <c r="AR23" s="82" t="n">
        <v>0.003876469828143171</v>
      </c>
      <c r="AS23" s="82" t="n">
        <v>0.004567948229920061</v>
      </c>
      <c r="AT23" s="82" t="n">
        <v>0.002678354029705381</v>
      </c>
      <c r="AU23" s="82" t="n">
        <v>0.002166064981949458</v>
      </c>
      <c r="AV23" s="82" t="n">
        <v>0.002942507922136714</v>
      </c>
      <c r="AW23" s="82" t="n">
        <v>0.002704389432078219</v>
      </c>
      <c r="AX23" s="82" t="n">
        <v>0.003244777935510038</v>
      </c>
      <c r="AY23" s="82" t="n">
        <v>0.002095238095238095</v>
      </c>
      <c r="AZ23" s="82" t="n">
        <v>0.003039513677811551</v>
      </c>
      <c r="BA23" s="82" t="n">
        <v>0.002635542168674699</v>
      </c>
      <c r="BB23" s="84" t="n">
        <v>0.004087889626980071</v>
      </c>
      <c r="BC23" s="83" t="n">
        <v>0.0032605151613955</v>
      </c>
      <c r="BD23" s="83" t="n">
        <v>0.002243829468960359</v>
      </c>
      <c r="BE23" s="83" t="n">
        <v>0.002227502227502227</v>
      </c>
      <c r="BF23" s="83" t="n">
        <v>0.001601647408763299</v>
      </c>
      <c r="BG23" s="85" t="n">
        <v>0.001653986106516705</v>
      </c>
      <c r="BH23" s="85" t="n">
        <v>0.004433185560481317</v>
      </c>
      <c r="BI23" s="85" t="n">
        <v>0.004432624113475178</v>
      </c>
      <c r="BJ23" s="85" t="n">
        <v>0.005255878284923928</v>
      </c>
      <c r="BK23" s="85" t="n">
        <v>0.003593890386343216</v>
      </c>
      <c r="BL23" s="87" t="n">
        <v>0.001626016260162602</v>
      </c>
      <c r="BM23" s="82" t="n">
        <v>0.002766506824050166</v>
      </c>
      <c r="BN23" s="82" t="n">
        <v>0.002142386288727752</v>
      </c>
      <c r="BO23" s="82" t="n">
        <v>0.003205128205128205</v>
      </c>
      <c r="BP23" s="82" t="n">
        <v>0.00355087547447043</v>
      </c>
      <c r="BQ23" s="87" t="n">
        <v>0.003695101351351351</v>
      </c>
      <c r="BR23" s="82" t="n">
        <v>0.002383222116301239</v>
      </c>
      <c r="BS23" s="82" t="n">
        <v>0.002207505518763797</v>
      </c>
      <c r="BT23" s="82" t="n">
        <v>0.002288002288002288</v>
      </c>
      <c r="BU23" s="82" t="inlineStr"/>
      <c r="BV23" s="87" t="inlineStr"/>
      <c r="BW23" s="82" t="inlineStr"/>
      <c r="BX23" s="82" t="inlineStr"/>
      <c r="BY23" s="82" t="inlineStr"/>
      <c r="BZ23" s="82" t="inlineStr"/>
      <c r="CA23" s="87" t="inlineStr"/>
      <c r="CB23" s="82" t="inlineStr"/>
      <c r="CC23" s="82" t="inlineStr"/>
      <c r="CD23" s="82" t="inlineStr"/>
      <c r="CE23" s="82" t="inlineStr"/>
      <c r="CF23" s="82" t="inlineStr"/>
      <c r="CG23" s="82" t="inlineStr"/>
      <c r="CH23" s="82" t="inlineStr"/>
      <c r="CI23" s="82" t="inlineStr"/>
      <c r="CJ23" s="82" t="inlineStr"/>
      <c r="CK23" s="82" t="inlineStr"/>
      <c r="CL23" s="82" t="inlineStr"/>
      <c r="CM23" s="82" t="inlineStr"/>
      <c r="CN23" s="82" t="inlineStr"/>
      <c r="CO23" s="82" t="inlineStr"/>
      <c r="CP23" s="82" t="inlineStr"/>
      <c r="CQ23" s="82" t="inlineStr"/>
      <c r="CR23" s="82" t="inlineStr"/>
      <c r="CS23" s="82" t="inlineStr"/>
      <c r="CT23" s="82" t="inlineStr"/>
      <c r="CU23" s="82" t="inlineStr"/>
      <c r="CV23" s="82" t="inlineStr"/>
      <c r="CW23" s="82" t="inlineStr"/>
      <c r="CX23" s="82" t="inlineStr"/>
      <c r="CY23" s="82" t="inlineStr"/>
      <c r="CZ23" s="82" t="inlineStr"/>
      <c r="DA23" s="82" t="inlineStr"/>
      <c r="DB23" s="82" t="inlineStr"/>
      <c r="DC23" s="82" t="inlineStr"/>
      <c r="DD23" s="82" t="inlineStr"/>
      <c r="DE23" s="82" t="inlineStr"/>
      <c r="DF23" s="82" t="inlineStr"/>
      <c r="DG23" s="82" t="inlineStr"/>
      <c r="DH23" s="82" t="inlineStr"/>
      <c r="DI23" s="82" t="inlineStr"/>
      <c r="DJ23" s="82" t="inlineStr"/>
      <c r="DK23" s="82" t="inlineStr"/>
      <c r="DL23" s="82" t="inlineStr"/>
      <c r="DM23" s="82" t="inlineStr"/>
      <c r="DN23" s="82" t="inlineStr"/>
      <c r="DO23" s="82" t="inlineStr"/>
      <c r="DP23" s="82" t="inlineStr"/>
      <c r="DQ23" s="82" t="inlineStr"/>
      <c r="DR23" s="82" t="inlineStr"/>
      <c r="DS23" s="82" t="inlineStr"/>
      <c r="DT23" s="82" t="inlineStr"/>
      <c r="DU23" s="82" t="inlineStr"/>
      <c r="DV23" s="82" t="inlineStr"/>
      <c r="DW23" s="82" t="inlineStr"/>
      <c r="DX23" s="82" t="inlineStr"/>
      <c r="DY23" s="82" t="inlineStr"/>
      <c r="DZ23" s="82" t="inlineStr"/>
      <c r="EA23" s="82" t="inlineStr"/>
      <c r="EB23" s="82" t="inlineStr"/>
      <c r="EC23" s="82" t="inlineStr"/>
      <c r="ED23" s="82" t="inlineStr"/>
      <c r="EE23" s="82" t="inlineStr"/>
      <c r="EF23" s="82" t="inlineStr"/>
      <c r="EG23" s="82" t="inlineStr"/>
      <c r="EH23" s="82" t="inlineStr"/>
      <c r="EI23" s="82" t="inlineStr"/>
      <c r="EJ23" s="82" t="inlineStr"/>
      <c r="EK23" s="82" t="inlineStr"/>
      <c r="EL23" s="82" t="inlineStr"/>
      <c r="EM23" s="82" t="inlineStr"/>
      <c r="EN23" s="82" t="inlineStr"/>
      <c r="EO23" s="82" t="inlineStr"/>
      <c r="EP23" s="24" t="inlineStr"/>
      <c r="EQ23" s="24" t="inlineStr"/>
      <c r="ER23" s="24" t="inlineStr"/>
      <c r="ES23" s="24" t="inlineStr"/>
      <c r="ET23" s="24" t="inlineStr"/>
      <c r="EU23" s="24" t="inlineStr"/>
      <c r="EV23" s="24" t="inlineStr"/>
      <c r="EW23" s="24" t="inlineStr"/>
      <c r="EX23" s="88" t="inlineStr"/>
      <c r="EY23" s="88" t="inlineStr"/>
      <c r="EZ23" s="24" t="inlineStr"/>
      <c r="FA23" s="24" t="inlineStr"/>
      <c r="FB23" s="24" t="inlineStr"/>
      <c r="FC23" s="24" t="inlineStr"/>
      <c r="FD23" s="24" t="inlineStr"/>
      <c r="FE23" s="24" t="inlineStr"/>
      <c r="FF23" s="24" t="inlineStr"/>
      <c r="FG23" s="24" t="inlineStr"/>
      <c r="FH23" s="24" t="inlineStr"/>
      <c r="FI23" s="24" t="inlineStr"/>
      <c r="FJ23" s="24" t="inlineStr"/>
      <c r="FK23" s="24" t="inlineStr"/>
      <c r="FL23" s="24" t="inlineStr"/>
      <c r="FM23" s="24" t="inlineStr"/>
      <c r="FN23" s="24" t="inlineStr"/>
      <c r="FO23" s="24" t="inlineStr"/>
      <c r="FP23" s="24" t="inlineStr"/>
      <c r="FQ23" s="24" t="inlineStr"/>
    </row>
    <row r="24">
      <c r="BG24" s="87" t="n"/>
      <c r="BL24" s="87" t="n"/>
      <c r="BQ24" s="87" t="n"/>
      <c r="BV24" s="87" t="n"/>
    </row>
    <row r="25">
      <c r="BG25" s="87" t="n"/>
      <c r="BL25" s="87" t="n"/>
      <c r="BQ25" s="87" t="n"/>
    </row>
    <row r="26">
      <c r="BG26" s="87" t="n"/>
      <c r="BL26" s="87" t="n"/>
    </row>
    <row r="27">
      <c r="BG27" s="87" t="n"/>
    </row>
    <row r="28">
      <c r="BB28" s="24" t="n"/>
    </row>
    <row r="29">
      <c r="AW29" s="24" t="n"/>
    </row>
    <row r="30">
      <c r="AR30" s="24" t="n"/>
    </row>
    <row r="31">
      <c r="AR31" s="24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72"/>
  <sheetViews>
    <sheetView topLeftCell="A40" workbookViewId="0">
      <selection activeCell="E60" sqref="E6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2" min="1" max="1"/>
    <col width="9.140625" customWidth="1" style="22" min="2" max="3"/>
    <col width="9.140625" customWidth="1" style="22" min="4" max="16384"/>
  </cols>
  <sheetData>
    <row r="1" ht="47.25" customFormat="1" customHeight="1" s="17">
      <c r="A1" s="17" t="inlineStr">
        <is>
          <t>Mortality by Lymphoma or Leukemia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1949</v>
      </c>
      <c r="B2" t="n">
        <v>5981</v>
      </c>
      <c r="C2" t="n">
        <v>65</v>
      </c>
      <c r="D2" t="n">
        <v>60</v>
      </c>
      <c r="E2" t="n">
        <v>102</v>
      </c>
      <c r="F2" t="n">
        <v>86</v>
      </c>
      <c r="G2" t="n">
        <v>57</v>
      </c>
      <c r="H2" t="n">
        <v>370</v>
      </c>
      <c r="I2" t="n">
        <v>205</v>
      </c>
      <c r="J2" t="n">
        <v>105</v>
      </c>
      <c r="K2" t="n">
        <v>111</v>
      </c>
      <c r="L2" t="n">
        <v>177</v>
      </c>
      <c r="M2" t="n">
        <v>192</v>
      </c>
      <c r="N2" t="n">
        <v>209</v>
      </c>
      <c r="O2" t="n">
        <v>241</v>
      </c>
      <c r="P2" t="n">
        <v>280</v>
      </c>
      <c r="Q2" t="n">
        <v>369</v>
      </c>
      <c r="R2" t="n">
        <v>490</v>
      </c>
      <c r="S2" t="n">
        <v>601</v>
      </c>
      <c r="T2" t="n">
        <v>628</v>
      </c>
      <c r="U2" t="n">
        <v>710</v>
      </c>
      <c r="V2" t="n">
        <v>607</v>
      </c>
      <c r="W2" t="n">
        <v>413</v>
      </c>
      <c r="X2" t="n">
        <v>189</v>
      </c>
      <c r="Y2" t="n">
        <v>65</v>
      </c>
      <c r="Z2" t="n">
        <v>13</v>
      </c>
      <c r="AA2" t="n">
        <v>1</v>
      </c>
      <c r="AB2" t="n">
        <v>1</v>
      </c>
      <c r="AC2" t="n">
        <v>4</v>
      </c>
    </row>
    <row r="3" customFormat="1" s="23">
      <c r="A3" t="n">
        <v>1950</v>
      </c>
      <c r="B3" t="n">
        <v>6491</v>
      </c>
      <c r="C3" t="n">
        <v>51</v>
      </c>
      <c r="D3" t="n">
        <v>56</v>
      </c>
      <c r="E3" t="n">
        <v>106</v>
      </c>
      <c r="F3" t="n">
        <v>130</v>
      </c>
      <c r="G3" t="n">
        <v>72</v>
      </c>
      <c r="H3" t="n">
        <v>415</v>
      </c>
      <c r="I3" t="n">
        <v>200</v>
      </c>
      <c r="J3" t="n">
        <v>125</v>
      </c>
      <c r="K3" t="n">
        <v>120</v>
      </c>
      <c r="L3" t="n">
        <v>166</v>
      </c>
      <c r="M3" t="n">
        <v>233</v>
      </c>
      <c r="N3" t="n">
        <v>237</v>
      </c>
      <c r="O3" t="n">
        <v>266</v>
      </c>
      <c r="P3" t="n">
        <v>313</v>
      </c>
      <c r="Q3" t="n">
        <v>349</v>
      </c>
      <c r="R3" t="n">
        <v>511</v>
      </c>
      <c r="S3" t="n">
        <v>650</v>
      </c>
      <c r="T3" t="n">
        <v>709</v>
      </c>
      <c r="U3" t="n">
        <v>748</v>
      </c>
      <c r="V3" t="n">
        <v>633</v>
      </c>
      <c r="W3" t="n">
        <v>473</v>
      </c>
      <c r="X3" t="n">
        <v>236</v>
      </c>
      <c r="Y3" t="n">
        <v>77</v>
      </c>
      <c r="Z3" t="n">
        <v>24</v>
      </c>
      <c r="AA3" t="n">
        <v>2</v>
      </c>
      <c r="AC3" t="n">
        <v>4</v>
      </c>
    </row>
    <row r="4" customFormat="1" s="23">
      <c r="A4" t="n">
        <v>1951</v>
      </c>
      <c r="B4" t="n">
        <v>6810</v>
      </c>
      <c r="C4" t="n">
        <v>60</v>
      </c>
      <c r="D4" t="n">
        <v>65</v>
      </c>
      <c r="E4" t="n">
        <v>85</v>
      </c>
      <c r="F4" t="n">
        <v>125</v>
      </c>
      <c r="G4" t="n">
        <v>99</v>
      </c>
      <c r="H4" t="n">
        <v>434</v>
      </c>
      <c r="I4" t="n">
        <v>237</v>
      </c>
      <c r="J4" t="n">
        <v>125</v>
      </c>
      <c r="K4" t="n">
        <v>129</v>
      </c>
      <c r="L4" t="n">
        <v>138</v>
      </c>
      <c r="M4" t="n">
        <v>227</v>
      </c>
      <c r="N4" t="n">
        <v>241</v>
      </c>
      <c r="O4" t="n">
        <v>288</v>
      </c>
      <c r="P4" t="n">
        <v>342</v>
      </c>
      <c r="Q4" t="n">
        <v>407</v>
      </c>
      <c r="R4" t="n">
        <v>500</v>
      </c>
      <c r="S4" t="n">
        <v>683</v>
      </c>
      <c r="T4" t="n">
        <v>778</v>
      </c>
      <c r="U4" t="n">
        <v>755</v>
      </c>
      <c r="V4" t="n">
        <v>642</v>
      </c>
      <c r="W4" t="n">
        <v>491</v>
      </c>
      <c r="X4" t="n">
        <v>257</v>
      </c>
      <c r="Y4" t="n">
        <v>106</v>
      </c>
      <c r="Z4" t="n">
        <v>25</v>
      </c>
      <c r="AA4" t="n">
        <v>1</v>
      </c>
      <c r="AC4" t="n">
        <v>4</v>
      </c>
    </row>
    <row r="5" customFormat="1" s="23">
      <c r="A5" t="n">
        <v>1952</v>
      </c>
      <c r="B5" t="n">
        <v>7408</v>
      </c>
      <c r="C5" t="n">
        <v>74</v>
      </c>
      <c r="D5" t="n">
        <v>73</v>
      </c>
      <c r="E5" t="n">
        <v>94</v>
      </c>
      <c r="F5" t="n">
        <v>100</v>
      </c>
      <c r="G5" t="n">
        <v>119</v>
      </c>
      <c r="H5" t="n">
        <v>460</v>
      </c>
      <c r="I5" t="n">
        <v>244</v>
      </c>
      <c r="J5" t="n">
        <v>128</v>
      </c>
      <c r="K5" t="n">
        <v>153</v>
      </c>
      <c r="L5" t="n">
        <v>148</v>
      </c>
      <c r="M5" t="n">
        <v>214</v>
      </c>
      <c r="N5" t="n">
        <v>251</v>
      </c>
      <c r="O5" t="n">
        <v>272</v>
      </c>
      <c r="P5" t="n">
        <v>328</v>
      </c>
      <c r="Q5" t="n">
        <v>410</v>
      </c>
      <c r="R5" t="n">
        <v>591</v>
      </c>
      <c r="S5" t="n">
        <v>725</v>
      </c>
      <c r="T5" t="n">
        <v>837</v>
      </c>
      <c r="U5" t="n">
        <v>873</v>
      </c>
      <c r="V5" t="n">
        <v>766</v>
      </c>
      <c r="W5" t="n">
        <v>570</v>
      </c>
      <c r="X5" t="n">
        <v>287</v>
      </c>
      <c r="Y5" t="n">
        <v>122</v>
      </c>
      <c r="Z5" t="n">
        <v>18</v>
      </c>
      <c r="AA5" t="n">
        <v>2</v>
      </c>
      <c r="AB5" t="n">
        <v>1</v>
      </c>
      <c r="AC5" t="n">
        <v>8</v>
      </c>
    </row>
    <row r="6" customFormat="1" s="21">
      <c r="A6" t="n">
        <v>1953</v>
      </c>
      <c r="B6" t="n">
        <v>7523</v>
      </c>
      <c r="C6" t="n">
        <v>73</v>
      </c>
      <c r="D6" t="n">
        <v>62</v>
      </c>
      <c r="E6" t="n">
        <v>84</v>
      </c>
      <c r="F6" t="n">
        <v>109</v>
      </c>
      <c r="G6" t="n">
        <v>97</v>
      </c>
      <c r="H6" t="n">
        <v>425</v>
      </c>
      <c r="I6" t="n">
        <v>218</v>
      </c>
      <c r="J6" t="n">
        <v>135</v>
      </c>
      <c r="K6" t="n">
        <v>128</v>
      </c>
      <c r="L6" t="n">
        <v>160</v>
      </c>
      <c r="M6" t="n">
        <v>194</v>
      </c>
      <c r="N6" t="n">
        <v>250</v>
      </c>
      <c r="O6" t="n">
        <v>272</v>
      </c>
      <c r="P6" t="n">
        <v>331</v>
      </c>
      <c r="Q6" t="n">
        <v>403</v>
      </c>
      <c r="R6" t="n">
        <v>545</v>
      </c>
      <c r="S6" t="n">
        <v>729</v>
      </c>
      <c r="T6" t="n">
        <v>866</v>
      </c>
      <c r="U6" t="n">
        <v>923</v>
      </c>
      <c r="V6" t="n">
        <v>806</v>
      </c>
      <c r="W6" t="n">
        <v>630</v>
      </c>
      <c r="X6" t="n">
        <v>353</v>
      </c>
      <c r="Y6" t="n">
        <v>123</v>
      </c>
      <c r="Z6" t="n">
        <v>28</v>
      </c>
      <c r="AA6" t="n">
        <v>3</v>
      </c>
      <c r="AB6" t="n">
        <v>1</v>
      </c>
    </row>
    <row r="7" customFormat="1" s="21">
      <c r="A7" t="n">
        <v>1954</v>
      </c>
      <c r="B7" t="n">
        <v>8073</v>
      </c>
      <c r="C7" t="n">
        <v>59</v>
      </c>
      <c r="D7" t="n">
        <v>69</v>
      </c>
      <c r="E7" t="n">
        <v>109</v>
      </c>
      <c r="F7" t="n">
        <v>127</v>
      </c>
      <c r="G7" t="n">
        <v>97</v>
      </c>
      <c r="H7" t="n">
        <v>461</v>
      </c>
      <c r="I7" t="n">
        <v>298</v>
      </c>
      <c r="J7" t="n">
        <v>147</v>
      </c>
      <c r="K7" t="n">
        <v>119</v>
      </c>
      <c r="L7" t="n">
        <v>161</v>
      </c>
      <c r="M7" t="n">
        <v>221</v>
      </c>
      <c r="N7" t="n">
        <v>253</v>
      </c>
      <c r="O7" t="n">
        <v>271</v>
      </c>
      <c r="P7" t="n">
        <v>352</v>
      </c>
      <c r="Q7" t="n">
        <v>448</v>
      </c>
      <c r="R7" t="n">
        <v>559</v>
      </c>
      <c r="S7" t="n">
        <v>714</v>
      </c>
      <c r="T7" t="n">
        <v>860</v>
      </c>
      <c r="U7" t="n">
        <v>1023</v>
      </c>
      <c r="V7" t="n">
        <v>947</v>
      </c>
      <c r="W7" t="n">
        <v>666</v>
      </c>
      <c r="X7" t="n">
        <v>395</v>
      </c>
      <c r="Y7" t="n">
        <v>150</v>
      </c>
      <c r="Z7" t="n">
        <v>21</v>
      </c>
      <c r="AA7" t="n">
        <v>6</v>
      </c>
      <c r="AC7" t="n">
        <v>1</v>
      </c>
    </row>
    <row r="8" customFormat="1" s="23">
      <c r="A8" t="n">
        <v>1955</v>
      </c>
      <c r="B8" t="n">
        <v>8270</v>
      </c>
      <c r="C8" t="n">
        <v>60</v>
      </c>
      <c r="D8" t="n">
        <v>62</v>
      </c>
      <c r="E8" t="n">
        <v>102</v>
      </c>
      <c r="F8" t="n">
        <v>117</v>
      </c>
      <c r="G8" t="n">
        <v>97</v>
      </c>
      <c r="H8" t="n">
        <v>438</v>
      </c>
      <c r="I8" t="n">
        <v>233</v>
      </c>
      <c r="J8" t="n">
        <v>138</v>
      </c>
      <c r="K8" t="n">
        <v>164</v>
      </c>
      <c r="L8" t="n">
        <v>145</v>
      </c>
      <c r="M8" t="n">
        <v>208</v>
      </c>
      <c r="N8" t="n">
        <v>250</v>
      </c>
      <c r="O8" t="n">
        <v>278</v>
      </c>
      <c r="P8" t="n">
        <v>354</v>
      </c>
      <c r="Q8" t="n">
        <v>441</v>
      </c>
      <c r="R8" t="n">
        <v>535</v>
      </c>
      <c r="S8" t="n">
        <v>739</v>
      </c>
      <c r="T8" t="n">
        <v>942</v>
      </c>
      <c r="U8" t="n">
        <v>1069</v>
      </c>
      <c r="V8" t="n">
        <v>969</v>
      </c>
      <c r="W8" t="n">
        <v>736</v>
      </c>
      <c r="X8" t="n">
        <v>427</v>
      </c>
      <c r="Y8" t="n">
        <v>170</v>
      </c>
      <c r="Z8" t="n">
        <v>22</v>
      </c>
      <c r="AA8" t="n">
        <v>8</v>
      </c>
      <c r="AB8" t="n">
        <v>1</v>
      </c>
      <c r="AC8" t="n">
        <v>3</v>
      </c>
    </row>
    <row r="9" customFormat="1" s="21">
      <c r="A9" t="n">
        <v>1956</v>
      </c>
      <c r="B9" t="n">
        <v>8923</v>
      </c>
      <c r="C9" t="n">
        <v>56</v>
      </c>
      <c r="D9" t="n">
        <v>74</v>
      </c>
      <c r="E9" t="n">
        <v>105</v>
      </c>
      <c r="F9" t="n">
        <v>103</v>
      </c>
      <c r="G9" t="n">
        <v>127</v>
      </c>
      <c r="H9" t="n">
        <v>465</v>
      </c>
      <c r="I9" t="n">
        <v>330</v>
      </c>
      <c r="J9" t="n">
        <v>147</v>
      </c>
      <c r="K9" t="n">
        <v>152</v>
      </c>
      <c r="L9" t="n">
        <v>139</v>
      </c>
      <c r="M9" t="n">
        <v>196</v>
      </c>
      <c r="N9" t="n">
        <v>291</v>
      </c>
      <c r="O9" t="n">
        <v>311</v>
      </c>
      <c r="P9" t="n">
        <v>377</v>
      </c>
      <c r="Q9" t="n">
        <v>461</v>
      </c>
      <c r="R9" t="n">
        <v>586</v>
      </c>
      <c r="S9" t="n">
        <v>794</v>
      </c>
      <c r="T9" t="n">
        <v>1005</v>
      </c>
      <c r="U9" t="n">
        <v>1114</v>
      </c>
      <c r="V9" t="n">
        <v>1024</v>
      </c>
      <c r="W9" t="n">
        <v>829</v>
      </c>
      <c r="X9" t="n">
        <v>486</v>
      </c>
      <c r="Y9" t="n">
        <v>176</v>
      </c>
      <c r="Z9" t="n">
        <v>34</v>
      </c>
      <c r="AA9" t="n">
        <v>3</v>
      </c>
      <c r="AC9" t="n">
        <v>3</v>
      </c>
    </row>
    <row r="10" customFormat="1" s="23">
      <c r="A10" t="n">
        <v>1957</v>
      </c>
      <c r="B10" t="n">
        <v>9121</v>
      </c>
      <c r="C10" t="n">
        <v>62</v>
      </c>
      <c r="D10" t="n">
        <v>72</v>
      </c>
      <c r="E10" t="n">
        <v>89</v>
      </c>
      <c r="F10" t="n">
        <v>105</v>
      </c>
      <c r="G10" t="n">
        <v>118</v>
      </c>
      <c r="H10" t="n">
        <v>446</v>
      </c>
      <c r="I10" t="n">
        <v>303</v>
      </c>
      <c r="J10" t="n">
        <v>206</v>
      </c>
      <c r="K10" t="n">
        <v>156</v>
      </c>
      <c r="L10" t="n">
        <v>145</v>
      </c>
      <c r="M10" t="n">
        <v>172</v>
      </c>
      <c r="N10" t="n">
        <v>256</v>
      </c>
      <c r="O10" t="n">
        <v>324</v>
      </c>
      <c r="P10" t="n">
        <v>376</v>
      </c>
      <c r="Q10" t="n">
        <v>463</v>
      </c>
      <c r="R10" t="n">
        <v>632</v>
      </c>
      <c r="S10" t="n">
        <v>760</v>
      </c>
      <c r="T10" t="n">
        <v>994</v>
      </c>
      <c r="U10" t="n">
        <v>1156</v>
      </c>
      <c r="V10" t="n">
        <v>1095</v>
      </c>
      <c r="W10" t="n">
        <v>839</v>
      </c>
      <c r="X10" t="n">
        <v>542</v>
      </c>
      <c r="Y10" t="n">
        <v>199</v>
      </c>
      <c r="Z10" t="n">
        <v>45</v>
      </c>
      <c r="AA10" t="n">
        <v>10</v>
      </c>
      <c r="AC10" t="n">
        <v>2</v>
      </c>
    </row>
    <row r="11" customFormat="1" s="23">
      <c r="A11" t="n">
        <v>1958</v>
      </c>
      <c r="B11" t="n">
        <v>9317</v>
      </c>
      <c r="C11" t="n">
        <v>52</v>
      </c>
      <c r="D11" t="n">
        <v>71</v>
      </c>
      <c r="E11" t="n">
        <v>86</v>
      </c>
      <c r="F11" t="n">
        <v>110</v>
      </c>
      <c r="G11" t="n">
        <v>121</v>
      </c>
      <c r="H11" t="n">
        <v>440</v>
      </c>
      <c r="I11" t="n">
        <v>319</v>
      </c>
      <c r="J11" t="n">
        <v>186</v>
      </c>
      <c r="K11" t="n">
        <v>163</v>
      </c>
      <c r="L11" t="n">
        <v>157</v>
      </c>
      <c r="M11" t="n">
        <v>183</v>
      </c>
      <c r="N11" t="n">
        <v>254</v>
      </c>
      <c r="O11" t="n">
        <v>329</v>
      </c>
      <c r="P11" t="n">
        <v>343</v>
      </c>
      <c r="Q11" t="n">
        <v>458</v>
      </c>
      <c r="R11" t="n">
        <v>647</v>
      </c>
      <c r="S11" t="n">
        <v>788</v>
      </c>
      <c r="T11" t="n">
        <v>1018</v>
      </c>
      <c r="U11" t="n">
        <v>1243</v>
      </c>
      <c r="V11" t="n">
        <v>1139</v>
      </c>
      <c r="W11" t="n">
        <v>865</v>
      </c>
      <c r="X11" t="n">
        <v>543</v>
      </c>
      <c r="Y11" t="n">
        <v>187</v>
      </c>
      <c r="Z11" t="n">
        <v>47</v>
      </c>
      <c r="AA11" t="n">
        <v>5</v>
      </c>
      <c r="AC11" t="n">
        <v>3</v>
      </c>
    </row>
    <row r="12" customFormat="1" s="23">
      <c r="A12" t="n">
        <v>1959</v>
      </c>
      <c r="B12" t="n">
        <v>9626</v>
      </c>
      <c r="C12" t="n">
        <v>47</v>
      </c>
      <c r="D12" t="n">
        <v>68</v>
      </c>
      <c r="E12" t="n">
        <v>83</v>
      </c>
      <c r="F12" t="n">
        <v>136</v>
      </c>
      <c r="G12" t="n">
        <v>111</v>
      </c>
      <c r="H12" t="n">
        <v>445</v>
      </c>
      <c r="I12" t="n">
        <v>287</v>
      </c>
      <c r="J12" t="n">
        <v>184</v>
      </c>
      <c r="K12" t="n">
        <v>137</v>
      </c>
      <c r="L12" t="n">
        <v>143</v>
      </c>
      <c r="M12" t="n">
        <v>204</v>
      </c>
      <c r="N12" t="n">
        <v>248</v>
      </c>
      <c r="O12" t="n">
        <v>300</v>
      </c>
      <c r="P12" t="n">
        <v>367</v>
      </c>
      <c r="Q12" t="n">
        <v>506</v>
      </c>
      <c r="R12" t="n">
        <v>673</v>
      </c>
      <c r="S12" t="n">
        <v>804</v>
      </c>
      <c r="T12" t="n">
        <v>992</v>
      </c>
      <c r="U12" t="n">
        <v>1228</v>
      </c>
      <c r="V12" t="n">
        <v>1265</v>
      </c>
      <c r="W12" t="n">
        <v>990</v>
      </c>
      <c r="X12" t="n">
        <v>570</v>
      </c>
      <c r="Y12" t="n">
        <v>222</v>
      </c>
      <c r="Z12" t="n">
        <v>52</v>
      </c>
      <c r="AA12" t="n">
        <v>7</v>
      </c>
      <c r="AC12" t="n">
        <v>2</v>
      </c>
    </row>
    <row r="13" customFormat="1" s="23">
      <c r="A13" t="n">
        <v>1960</v>
      </c>
      <c r="B13" t="n">
        <v>10001</v>
      </c>
      <c r="C13" t="n">
        <v>53</v>
      </c>
      <c r="D13" t="n">
        <v>65</v>
      </c>
      <c r="E13" t="n">
        <v>99</v>
      </c>
      <c r="F13" t="n">
        <v>121</v>
      </c>
      <c r="G13" t="n">
        <v>90</v>
      </c>
      <c r="H13" t="n">
        <v>428</v>
      </c>
      <c r="I13" t="n">
        <v>287</v>
      </c>
      <c r="J13" t="n">
        <v>217</v>
      </c>
      <c r="K13" t="n">
        <v>169</v>
      </c>
      <c r="L13" t="n">
        <v>148</v>
      </c>
      <c r="M13" t="n">
        <v>169</v>
      </c>
      <c r="N13" t="n">
        <v>252</v>
      </c>
      <c r="O13" t="n">
        <v>319</v>
      </c>
      <c r="P13" t="n">
        <v>385</v>
      </c>
      <c r="Q13" t="n">
        <v>495</v>
      </c>
      <c r="R13" t="n">
        <v>642</v>
      </c>
      <c r="S13" t="n">
        <v>849</v>
      </c>
      <c r="T13" t="n">
        <v>1103</v>
      </c>
      <c r="U13" t="n">
        <v>1326</v>
      </c>
      <c r="V13" t="n">
        <v>1184</v>
      </c>
      <c r="W13" t="n">
        <v>1075</v>
      </c>
      <c r="X13" t="n">
        <v>617</v>
      </c>
      <c r="Y13" t="n">
        <v>256</v>
      </c>
      <c r="Z13" t="n">
        <v>72</v>
      </c>
      <c r="AA13" t="n">
        <v>7</v>
      </c>
      <c r="AC13" t="n">
        <v>1</v>
      </c>
    </row>
    <row r="14" customFormat="1" s="23">
      <c r="A14" t="n">
        <v>1961</v>
      </c>
      <c r="B14" t="n">
        <v>10236</v>
      </c>
      <c r="C14" t="n">
        <v>64</v>
      </c>
      <c r="D14" t="n">
        <v>63</v>
      </c>
      <c r="E14" t="n">
        <v>91</v>
      </c>
      <c r="F14" t="n">
        <v>99</v>
      </c>
      <c r="G14" t="n">
        <v>120</v>
      </c>
      <c r="H14" t="n">
        <v>437</v>
      </c>
      <c r="I14" t="n">
        <v>331</v>
      </c>
      <c r="J14" t="n">
        <v>200</v>
      </c>
      <c r="K14" t="n">
        <v>192</v>
      </c>
      <c r="L14" t="n">
        <v>148</v>
      </c>
      <c r="M14" t="n">
        <v>213</v>
      </c>
      <c r="N14" t="n">
        <v>235</v>
      </c>
      <c r="O14" t="n">
        <v>308</v>
      </c>
      <c r="P14" t="n">
        <v>366</v>
      </c>
      <c r="Q14" t="n">
        <v>527</v>
      </c>
      <c r="R14" t="n">
        <v>643</v>
      </c>
      <c r="S14" t="n">
        <v>899</v>
      </c>
      <c r="T14" t="n">
        <v>1027</v>
      </c>
      <c r="U14" t="n">
        <v>1331</v>
      </c>
      <c r="V14" t="n">
        <v>1328</v>
      </c>
      <c r="W14" t="n">
        <v>1052</v>
      </c>
      <c r="X14" t="n">
        <v>633</v>
      </c>
      <c r="Y14" t="n">
        <v>272</v>
      </c>
      <c r="Z14" t="n">
        <v>80</v>
      </c>
      <c r="AA14" t="n">
        <v>14</v>
      </c>
    </row>
    <row r="15" customFormat="1" s="23">
      <c r="A15" t="n">
        <v>1962</v>
      </c>
      <c r="B15" t="n">
        <v>10348</v>
      </c>
      <c r="C15" t="n">
        <v>55</v>
      </c>
      <c r="D15" t="n">
        <v>57</v>
      </c>
      <c r="E15" t="n">
        <v>73</v>
      </c>
      <c r="F15" t="n">
        <v>120</v>
      </c>
      <c r="G15" t="n">
        <v>101</v>
      </c>
      <c r="H15" t="n">
        <v>406</v>
      </c>
      <c r="I15" t="n">
        <v>333</v>
      </c>
      <c r="J15" t="n">
        <v>209</v>
      </c>
      <c r="K15" t="n">
        <v>183</v>
      </c>
      <c r="L15" t="n">
        <v>163</v>
      </c>
      <c r="M15" t="n">
        <v>153</v>
      </c>
      <c r="N15" t="n">
        <v>214</v>
      </c>
      <c r="O15" t="n">
        <v>273</v>
      </c>
      <c r="P15" t="n">
        <v>403</v>
      </c>
      <c r="Q15" t="n">
        <v>513</v>
      </c>
      <c r="R15" t="n">
        <v>633</v>
      </c>
      <c r="S15" t="n">
        <v>824</v>
      </c>
      <c r="T15" t="n">
        <v>1075</v>
      </c>
      <c r="U15" t="n">
        <v>1317</v>
      </c>
      <c r="V15" t="n">
        <v>1353</v>
      </c>
      <c r="W15" t="n">
        <v>1160</v>
      </c>
      <c r="X15" t="n">
        <v>715</v>
      </c>
      <c r="Y15" t="n">
        <v>309</v>
      </c>
      <c r="Z15" t="n">
        <v>85</v>
      </c>
      <c r="AA15" t="n">
        <v>8</v>
      </c>
      <c r="AC15" t="n">
        <v>2</v>
      </c>
    </row>
    <row r="16" customFormat="1" s="23">
      <c r="A16" t="n">
        <v>1963</v>
      </c>
      <c r="B16" t="n">
        <v>10825</v>
      </c>
      <c r="C16" t="n">
        <v>40</v>
      </c>
      <c r="D16" t="n">
        <v>52</v>
      </c>
      <c r="E16" t="n">
        <v>73</v>
      </c>
      <c r="F16" t="n">
        <v>102</v>
      </c>
      <c r="G16" t="n">
        <v>120</v>
      </c>
      <c r="H16" t="n">
        <v>387</v>
      </c>
      <c r="I16" t="n">
        <v>384</v>
      </c>
      <c r="J16" t="n">
        <v>197</v>
      </c>
      <c r="K16" t="n">
        <v>186</v>
      </c>
      <c r="L16" t="n">
        <v>182</v>
      </c>
      <c r="M16" t="n">
        <v>172</v>
      </c>
      <c r="N16" t="n">
        <v>240</v>
      </c>
      <c r="O16" t="n">
        <v>302</v>
      </c>
      <c r="P16" t="n">
        <v>410</v>
      </c>
      <c r="Q16" t="n">
        <v>568</v>
      </c>
      <c r="R16" t="n">
        <v>659</v>
      </c>
      <c r="S16" t="n">
        <v>873</v>
      </c>
      <c r="T16" t="n">
        <v>1099</v>
      </c>
      <c r="U16" t="n">
        <v>1321</v>
      </c>
      <c r="V16" t="n">
        <v>1415</v>
      </c>
      <c r="W16" t="n">
        <v>1178</v>
      </c>
      <c r="X16" t="n">
        <v>822</v>
      </c>
      <c r="Y16" t="n">
        <v>319</v>
      </c>
      <c r="Z16" t="n">
        <v>89</v>
      </c>
      <c r="AA16" t="n">
        <v>11</v>
      </c>
      <c r="AB16" t="n">
        <v>1</v>
      </c>
      <c r="AC16" t="n">
        <v>2</v>
      </c>
    </row>
    <row r="17" customFormat="1" s="23">
      <c r="A17" t="n">
        <v>1964</v>
      </c>
      <c r="B17" t="n">
        <v>11316</v>
      </c>
      <c r="C17" t="n">
        <v>39</v>
      </c>
      <c r="D17" t="n">
        <v>58</v>
      </c>
      <c r="E17" t="n">
        <v>70</v>
      </c>
      <c r="F17" t="n">
        <v>88</v>
      </c>
      <c r="G17" t="n">
        <v>90</v>
      </c>
      <c r="H17" t="n">
        <v>345</v>
      </c>
      <c r="I17" t="n">
        <v>322</v>
      </c>
      <c r="J17" t="n">
        <v>197</v>
      </c>
      <c r="K17" t="n">
        <v>219</v>
      </c>
      <c r="L17" t="n">
        <v>206</v>
      </c>
      <c r="M17" t="n">
        <v>187</v>
      </c>
      <c r="N17" t="n">
        <v>232</v>
      </c>
      <c r="O17" t="n">
        <v>335</v>
      </c>
      <c r="P17" t="n">
        <v>453</v>
      </c>
      <c r="Q17" t="n">
        <v>567</v>
      </c>
      <c r="R17" t="n">
        <v>723</v>
      </c>
      <c r="S17" t="n">
        <v>950</v>
      </c>
      <c r="T17" t="n">
        <v>1083</v>
      </c>
      <c r="U17" t="n">
        <v>1446</v>
      </c>
      <c r="V17" t="n">
        <v>1477</v>
      </c>
      <c r="W17" t="n">
        <v>1307</v>
      </c>
      <c r="X17" t="n">
        <v>781</v>
      </c>
      <c r="Y17" t="n">
        <v>365</v>
      </c>
      <c r="Z17" t="n">
        <v>104</v>
      </c>
      <c r="AA17" t="n">
        <v>15</v>
      </c>
      <c r="AB17" t="n">
        <v>1</v>
      </c>
      <c r="AC17" t="n">
        <v>1</v>
      </c>
    </row>
    <row r="18" customFormat="1" s="23">
      <c r="A18" t="n">
        <v>1965</v>
      </c>
      <c r="B18" t="n">
        <v>11388</v>
      </c>
      <c r="C18" t="n">
        <v>47</v>
      </c>
      <c r="D18" t="n">
        <v>47</v>
      </c>
      <c r="E18" t="n">
        <v>70</v>
      </c>
      <c r="F18" t="n">
        <v>89</v>
      </c>
      <c r="G18" t="n">
        <v>117</v>
      </c>
      <c r="H18" t="n">
        <v>370</v>
      </c>
      <c r="I18" t="n">
        <v>319</v>
      </c>
      <c r="J18" t="n">
        <v>219</v>
      </c>
      <c r="K18" t="n">
        <v>197</v>
      </c>
      <c r="L18" t="n">
        <v>199</v>
      </c>
      <c r="M18" t="n">
        <v>186</v>
      </c>
      <c r="N18" t="n">
        <v>228</v>
      </c>
      <c r="O18" t="n">
        <v>256</v>
      </c>
      <c r="P18" t="n">
        <v>419</v>
      </c>
      <c r="Q18" t="n">
        <v>538</v>
      </c>
      <c r="R18" t="n">
        <v>738</v>
      </c>
      <c r="S18" t="n">
        <v>940</v>
      </c>
      <c r="T18" t="n">
        <v>1132</v>
      </c>
      <c r="U18" t="n">
        <v>1341</v>
      </c>
      <c r="V18" t="n">
        <v>1515</v>
      </c>
      <c r="W18" t="n">
        <v>1395</v>
      </c>
      <c r="X18" t="n">
        <v>875</v>
      </c>
      <c r="Y18" t="n">
        <v>406</v>
      </c>
      <c r="Z18" t="n">
        <v>96</v>
      </c>
      <c r="AA18" t="n">
        <v>16</v>
      </c>
      <c r="AB18" t="n">
        <v>2</v>
      </c>
      <c r="AC18" t="n">
        <v>1</v>
      </c>
    </row>
    <row r="19" customFormat="1" s="23">
      <c r="A19" t="n">
        <v>1966</v>
      </c>
      <c r="B19" t="n">
        <v>11871</v>
      </c>
      <c r="C19" t="n">
        <v>43</v>
      </c>
      <c r="D19" t="n">
        <v>55</v>
      </c>
      <c r="E19" t="n">
        <v>59</v>
      </c>
      <c r="F19" t="n">
        <v>68</v>
      </c>
      <c r="G19" t="n">
        <v>95</v>
      </c>
      <c r="H19" t="n">
        <v>320</v>
      </c>
      <c r="I19" t="n">
        <v>303</v>
      </c>
      <c r="J19" t="n">
        <v>199</v>
      </c>
      <c r="K19" t="n">
        <v>215</v>
      </c>
      <c r="L19" t="n">
        <v>191</v>
      </c>
      <c r="M19" t="n">
        <v>196</v>
      </c>
      <c r="N19" t="n">
        <v>206</v>
      </c>
      <c r="O19" t="n">
        <v>288</v>
      </c>
      <c r="P19" t="n">
        <v>425</v>
      </c>
      <c r="Q19" t="n">
        <v>579</v>
      </c>
      <c r="R19" t="n">
        <v>743</v>
      </c>
      <c r="S19" t="n">
        <v>901</v>
      </c>
      <c r="T19" t="n">
        <v>1202</v>
      </c>
      <c r="U19" t="n">
        <v>1429</v>
      </c>
      <c r="V19" t="n">
        <v>1632</v>
      </c>
      <c r="W19" t="n">
        <v>1442</v>
      </c>
      <c r="X19" t="n">
        <v>1025</v>
      </c>
      <c r="Y19" t="n">
        <v>457</v>
      </c>
      <c r="Z19" t="n">
        <v>103</v>
      </c>
      <c r="AA19" t="n">
        <v>15</v>
      </c>
    </row>
    <row r="20" customFormat="1" s="23">
      <c r="A20" t="n">
        <v>1967</v>
      </c>
      <c r="B20" t="n">
        <v>12401</v>
      </c>
      <c r="C20" t="n">
        <v>34</v>
      </c>
      <c r="D20" t="n">
        <v>40</v>
      </c>
      <c r="E20" t="n">
        <v>63</v>
      </c>
      <c r="F20" t="n">
        <v>92</v>
      </c>
      <c r="G20" t="n">
        <v>97</v>
      </c>
      <c r="H20" t="n">
        <v>326</v>
      </c>
      <c r="I20" t="n">
        <v>342</v>
      </c>
      <c r="J20" t="n">
        <v>239</v>
      </c>
      <c r="K20" t="n">
        <v>200</v>
      </c>
      <c r="L20" t="n">
        <v>218</v>
      </c>
      <c r="M20" t="n">
        <v>188</v>
      </c>
      <c r="N20" t="n">
        <v>193</v>
      </c>
      <c r="O20" t="n">
        <v>288</v>
      </c>
      <c r="P20" t="n">
        <v>424</v>
      </c>
      <c r="Q20" t="n">
        <v>587</v>
      </c>
      <c r="R20" t="n">
        <v>760</v>
      </c>
      <c r="S20" t="n">
        <v>955</v>
      </c>
      <c r="T20" t="n">
        <v>1220</v>
      </c>
      <c r="U20" t="n">
        <v>1534</v>
      </c>
      <c r="V20" t="n">
        <v>1761</v>
      </c>
      <c r="W20" t="n">
        <v>1507</v>
      </c>
      <c r="X20" t="n">
        <v>1028</v>
      </c>
      <c r="Y20" t="n">
        <v>485</v>
      </c>
      <c r="Z20" t="n">
        <v>117</v>
      </c>
      <c r="AA20" t="n">
        <v>25</v>
      </c>
      <c r="AB20" t="n">
        <v>4</v>
      </c>
    </row>
    <row r="21" customFormat="1" s="23">
      <c r="A21" t="n">
        <v>1968</v>
      </c>
      <c r="B21" t="n">
        <v>12946</v>
      </c>
      <c r="C21" t="n">
        <v>23</v>
      </c>
      <c r="D21" t="n">
        <v>42</v>
      </c>
      <c r="E21" t="n">
        <v>55</v>
      </c>
      <c r="F21" t="n">
        <v>81</v>
      </c>
      <c r="G21" t="n">
        <v>66</v>
      </c>
      <c r="H21" t="n">
        <v>267</v>
      </c>
      <c r="I21" t="n">
        <v>334</v>
      </c>
      <c r="J21" t="n">
        <v>209</v>
      </c>
      <c r="K21" t="n">
        <v>217</v>
      </c>
      <c r="L21" t="n">
        <v>238</v>
      </c>
      <c r="M21" t="n">
        <v>182</v>
      </c>
      <c r="N21" t="n">
        <v>206</v>
      </c>
      <c r="O21" t="n">
        <v>286</v>
      </c>
      <c r="P21" t="n">
        <v>426</v>
      </c>
      <c r="Q21" t="n">
        <v>588</v>
      </c>
      <c r="R21" t="n">
        <v>838</v>
      </c>
      <c r="S21" t="n">
        <v>978</v>
      </c>
      <c r="T21" t="n">
        <v>1264</v>
      </c>
      <c r="U21" t="n">
        <v>1506</v>
      </c>
      <c r="V21" t="n">
        <v>1793</v>
      </c>
      <c r="W21" t="n">
        <v>1723</v>
      </c>
      <c r="X21" t="n">
        <v>1154</v>
      </c>
      <c r="Y21" t="n">
        <v>557</v>
      </c>
      <c r="Z21" t="n">
        <v>155</v>
      </c>
      <c r="AA21" t="n">
        <v>20</v>
      </c>
      <c r="AB21" t="n">
        <v>3</v>
      </c>
      <c r="AC21" t="n">
        <v>2</v>
      </c>
    </row>
    <row r="22" customFormat="1" s="23">
      <c r="A22" t="n">
        <v>1969</v>
      </c>
      <c r="B22" t="n">
        <v>13155</v>
      </c>
      <c r="C22" t="n">
        <v>34</v>
      </c>
      <c r="D22" t="n">
        <v>31</v>
      </c>
      <c r="E22" t="n">
        <v>39</v>
      </c>
      <c r="F22" t="n">
        <v>56</v>
      </c>
      <c r="G22" t="n">
        <v>82</v>
      </c>
      <c r="H22" t="n">
        <v>242</v>
      </c>
      <c r="I22" t="n">
        <v>334</v>
      </c>
      <c r="J22" t="n">
        <v>190</v>
      </c>
      <c r="K22" t="n">
        <v>189</v>
      </c>
      <c r="L22" t="n">
        <v>207</v>
      </c>
      <c r="M22" t="n">
        <v>169</v>
      </c>
      <c r="N22" t="n">
        <v>206</v>
      </c>
      <c r="O22" t="n">
        <v>254</v>
      </c>
      <c r="P22" t="n">
        <v>382</v>
      </c>
      <c r="Q22" t="n">
        <v>560</v>
      </c>
      <c r="R22" t="n">
        <v>717</v>
      </c>
      <c r="S22" t="n">
        <v>1022</v>
      </c>
      <c r="T22" t="n">
        <v>1285</v>
      </c>
      <c r="U22" t="n">
        <v>1616</v>
      </c>
      <c r="V22" t="n">
        <v>1853</v>
      </c>
      <c r="W22" t="n">
        <v>1748</v>
      </c>
      <c r="X22" t="n">
        <v>1340</v>
      </c>
      <c r="Y22" t="n">
        <v>628</v>
      </c>
      <c r="Z22" t="n">
        <v>183</v>
      </c>
      <c r="AA22" t="n">
        <v>27</v>
      </c>
      <c r="AB22" t="n">
        <v>2</v>
      </c>
      <c r="AC22" t="n">
        <v>1</v>
      </c>
    </row>
    <row r="23" customFormat="1" s="23">
      <c r="A23" t="n">
        <v>1970</v>
      </c>
      <c r="B23" t="n">
        <v>13610</v>
      </c>
      <c r="C23" t="n">
        <v>36</v>
      </c>
      <c r="D23" t="n">
        <v>45</v>
      </c>
      <c r="E23" t="n">
        <v>34</v>
      </c>
      <c r="F23" t="n">
        <v>54</v>
      </c>
      <c r="G23" t="n">
        <v>73</v>
      </c>
      <c r="H23" t="n">
        <v>242</v>
      </c>
      <c r="I23" t="n">
        <v>314</v>
      </c>
      <c r="J23" t="n">
        <v>201</v>
      </c>
      <c r="K23" t="n">
        <v>226</v>
      </c>
      <c r="L23" t="n">
        <v>238</v>
      </c>
      <c r="M23" t="n">
        <v>239</v>
      </c>
      <c r="N23" t="n">
        <v>215</v>
      </c>
      <c r="O23" t="n">
        <v>263</v>
      </c>
      <c r="P23" t="n">
        <v>377</v>
      </c>
      <c r="Q23" t="n">
        <v>608</v>
      </c>
      <c r="R23" t="n">
        <v>791</v>
      </c>
      <c r="S23" t="n">
        <v>1072</v>
      </c>
      <c r="T23" t="n">
        <v>1297</v>
      </c>
      <c r="U23" t="n">
        <v>1633</v>
      </c>
      <c r="V23" t="n">
        <v>1865</v>
      </c>
      <c r="W23" t="n">
        <v>1835</v>
      </c>
      <c r="X23" t="n">
        <v>1325</v>
      </c>
      <c r="Y23" t="n">
        <v>655</v>
      </c>
      <c r="Z23" t="n">
        <v>183</v>
      </c>
      <c r="AA23" t="n">
        <v>28</v>
      </c>
      <c r="AB23" t="n">
        <v>3</v>
      </c>
    </row>
    <row r="24" customFormat="1" s="23">
      <c r="A24" t="n">
        <v>1971</v>
      </c>
      <c r="B24" t="n">
        <v>13626</v>
      </c>
      <c r="C24" t="n">
        <v>31</v>
      </c>
      <c r="D24" t="n">
        <v>36</v>
      </c>
      <c r="E24" t="n">
        <v>47</v>
      </c>
      <c r="F24" t="n">
        <v>42</v>
      </c>
      <c r="G24" t="n">
        <v>64</v>
      </c>
      <c r="H24" t="n">
        <v>220</v>
      </c>
      <c r="I24" t="n">
        <v>280</v>
      </c>
      <c r="J24" t="n">
        <v>194</v>
      </c>
      <c r="K24" t="n">
        <v>222</v>
      </c>
      <c r="L24" t="n">
        <v>211</v>
      </c>
      <c r="M24" t="n">
        <v>212</v>
      </c>
      <c r="N24" t="n">
        <v>198</v>
      </c>
      <c r="O24" t="n">
        <v>245</v>
      </c>
      <c r="P24" t="n">
        <v>363</v>
      </c>
      <c r="Q24" t="n">
        <v>593</v>
      </c>
      <c r="R24" t="n">
        <v>734</v>
      </c>
      <c r="S24" t="n">
        <v>1065</v>
      </c>
      <c r="T24" t="n">
        <v>1382</v>
      </c>
      <c r="U24" t="n">
        <v>1571</v>
      </c>
      <c r="V24" t="n">
        <v>1899</v>
      </c>
      <c r="W24" t="n">
        <v>1885</v>
      </c>
      <c r="X24" t="n">
        <v>1422</v>
      </c>
      <c r="Y24" t="n">
        <v>680</v>
      </c>
      <c r="Z24" t="n">
        <v>200</v>
      </c>
      <c r="AA24" t="n">
        <v>46</v>
      </c>
      <c r="AB24" t="n">
        <v>4</v>
      </c>
    </row>
    <row r="25" customFormat="1" s="23">
      <c r="A25" t="n">
        <v>1972</v>
      </c>
      <c r="B25" t="n">
        <v>13998</v>
      </c>
      <c r="C25" t="n">
        <v>30</v>
      </c>
      <c r="D25" t="n">
        <v>28</v>
      </c>
      <c r="E25" t="n">
        <v>28</v>
      </c>
      <c r="F25" t="n">
        <v>56</v>
      </c>
      <c r="G25" t="n">
        <v>48</v>
      </c>
      <c r="H25" t="n">
        <v>190</v>
      </c>
      <c r="I25" t="n">
        <v>224</v>
      </c>
      <c r="J25" t="n">
        <v>200</v>
      </c>
      <c r="K25" t="n">
        <v>228</v>
      </c>
      <c r="L25" t="n">
        <v>216</v>
      </c>
      <c r="M25" t="n">
        <v>252</v>
      </c>
      <c r="N25" t="n">
        <v>206</v>
      </c>
      <c r="O25" t="n">
        <v>238</v>
      </c>
      <c r="P25" t="n">
        <v>350</v>
      </c>
      <c r="Q25" t="n">
        <v>514</v>
      </c>
      <c r="R25" t="n">
        <v>756</v>
      </c>
      <c r="S25" t="n">
        <v>1070</v>
      </c>
      <c r="T25" t="n">
        <v>1306</v>
      </c>
      <c r="U25" t="n">
        <v>1800</v>
      </c>
      <c r="V25" t="n">
        <v>1984</v>
      </c>
      <c r="W25" t="n">
        <v>1982</v>
      </c>
      <c r="X25" t="n">
        <v>1526</v>
      </c>
      <c r="Y25" t="n">
        <v>726</v>
      </c>
      <c r="Z25" t="n">
        <v>202</v>
      </c>
      <c r="AA25" t="n">
        <v>24</v>
      </c>
      <c r="AB25" t="n">
        <v>4</v>
      </c>
    </row>
    <row r="26" customFormat="1" s="23">
      <c r="A26" t="n">
        <v>1973</v>
      </c>
      <c r="B26" t="n">
        <v>13901</v>
      </c>
      <c r="C26" t="n">
        <v>21</v>
      </c>
      <c r="D26" t="n">
        <v>29</v>
      </c>
      <c r="E26" t="n">
        <v>32</v>
      </c>
      <c r="F26" t="n">
        <v>26</v>
      </c>
      <c r="G26" t="n">
        <v>40</v>
      </c>
      <c r="H26" t="n">
        <v>148</v>
      </c>
      <c r="I26" t="n">
        <v>233</v>
      </c>
      <c r="J26" t="n">
        <v>163</v>
      </c>
      <c r="K26" t="n">
        <v>236</v>
      </c>
      <c r="L26" t="n">
        <v>206</v>
      </c>
      <c r="M26" t="n">
        <v>229</v>
      </c>
      <c r="N26" t="n">
        <v>225</v>
      </c>
      <c r="O26" t="n">
        <v>246</v>
      </c>
      <c r="P26" t="n">
        <v>317</v>
      </c>
      <c r="Q26" t="n">
        <v>517</v>
      </c>
      <c r="R26" t="n">
        <v>759</v>
      </c>
      <c r="S26" t="n">
        <v>1069</v>
      </c>
      <c r="T26" t="n">
        <v>1324</v>
      </c>
      <c r="U26" t="n">
        <v>1702</v>
      </c>
      <c r="V26" t="n">
        <v>1975</v>
      </c>
      <c r="W26" t="n">
        <v>1936</v>
      </c>
      <c r="X26" t="n">
        <v>1507</v>
      </c>
      <c r="Y26" t="n">
        <v>810</v>
      </c>
      <c r="Z26" t="n">
        <v>253</v>
      </c>
      <c r="AA26" t="n">
        <v>39</v>
      </c>
      <c r="AB26" t="n">
        <v>4</v>
      </c>
      <c r="AC26" t="n">
        <v>3</v>
      </c>
    </row>
    <row r="27" customFormat="1" s="23">
      <c r="A27" t="n">
        <v>1974</v>
      </c>
      <c r="B27" t="n">
        <v>14166</v>
      </c>
      <c r="C27" t="n">
        <v>15</v>
      </c>
      <c r="D27" t="n">
        <v>20</v>
      </c>
      <c r="E27" t="n">
        <v>26</v>
      </c>
      <c r="F27" t="n">
        <v>39</v>
      </c>
      <c r="G27" t="n">
        <v>38</v>
      </c>
      <c r="H27" t="n">
        <v>138</v>
      </c>
      <c r="I27" t="n">
        <v>219</v>
      </c>
      <c r="J27" t="n">
        <v>172</v>
      </c>
      <c r="K27" t="n">
        <v>190</v>
      </c>
      <c r="L27" t="n">
        <v>200</v>
      </c>
      <c r="M27" t="n">
        <v>234</v>
      </c>
      <c r="N27" t="n">
        <v>214</v>
      </c>
      <c r="O27" t="n">
        <v>230</v>
      </c>
      <c r="P27" t="n">
        <v>328</v>
      </c>
      <c r="Q27" t="n">
        <v>472</v>
      </c>
      <c r="R27" t="n">
        <v>807</v>
      </c>
      <c r="S27" t="n">
        <v>1118</v>
      </c>
      <c r="T27" t="n">
        <v>1317</v>
      </c>
      <c r="U27" t="n">
        <v>1747</v>
      </c>
      <c r="V27" t="n">
        <v>2012</v>
      </c>
      <c r="W27" t="n">
        <v>2032</v>
      </c>
      <c r="X27" t="n">
        <v>1661</v>
      </c>
      <c r="Y27" t="n">
        <v>816</v>
      </c>
      <c r="Z27" t="n">
        <v>216</v>
      </c>
      <c r="AA27" t="n">
        <v>40</v>
      </c>
      <c r="AB27" t="n">
        <v>1</v>
      </c>
      <c r="AC27" t="n">
        <v>2</v>
      </c>
    </row>
    <row r="28" customFormat="1" s="23">
      <c r="A28" t="n">
        <v>1975</v>
      </c>
      <c r="B28" t="n">
        <v>14199</v>
      </c>
      <c r="C28" t="n">
        <v>22</v>
      </c>
      <c r="D28" t="n">
        <v>22</v>
      </c>
      <c r="E28" t="n">
        <v>26</v>
      </c>
      <c r="F28" t="n">
        <v>28</v>
      </c>
      <c r="G28" t="n">
        <v>44</v>
      </c>
      <c r="H28" t="n">
        <v>142</v>
      </c>
      <c r="I28" t="n">
        <v>197</v>
      </c>
      <c r="J28" t="n">
        <v>146</v>
      </c>
      <c r="K28" t="n">
        <v>196</v>
      </c>
      <c r="L28" t="n">
        <v>213</v>
      </c>
      <c r="M28" t="n">
        <v>221</v>
      </c>
      <c r="N28" t="n">
        <v>231</v>
      </c>
      <c r="O28" t="n">
        <v>232</v>
      </c>
      <c r="P28" t="n">
        <v>298</v>
      </c>
      <c r="Q28" t="n">
        <v>468</v>
      </c>
      <c r="R28" t="n">
        <v>790</v>
      </c>
      <c r="S28" t="n">
        <v>1089</v>
      </c>
      <c r="T28" t="n">
        <v>1341</v>
      </c>
      <c r="U28" t="n">
        <v>1711</v>
      </c>
      <c r="V28" t="n">
        <v>1968</v>
      </c>
      <c r="W28" t="n">
        <v>2027</v>
      </c>
      <c r="X28" t="n">
        <v>1691</v>
      </c>
      <c r="Y28" t="n">
        <v>890</v>
      </c>
      <c r="Z28" t="n">
        <v>289</v>
      </c>
      <c r="AA28" t="n">
        <v>53</v>
      </c>
      <c r="AB28" t="n">
        <v>6</v>
      </c>
    </row>
    <row r="29" customFormat="1" s="23">
      <c r="A29" t="n">
        <v>1976</v>
      </c>
      <c r="B29" t="n">
        <v>14699</v>
      </c>
      <c r="C29" t="n">
        <v>21</v>
      </c>
      <c r="D29" t="n">
        <v>19</v>
      </c>
      <c r="E29" t="n">
        <v>21</v>
      </c>
      <c r="F29" t="n">
        <v>34</v>
      </c>
      <c r="G29" t="n">
        <v>31</v>
      </c>
      <c r="H29" t="n">
        <v>126</v>
      </c>
      <c r="I29" t="n">
        <v>180</v>
      </c>
      <c r="J29" t="n">
        <v>151</v>
      </c>
      <c r="K29" t="n">
        <v>182</v>
      </c>
      <c r="L29" t="n">
        <v>220</v>
      </c>
      <c r="M29" t="n">
        <v>217</v>
      </c>
      <c r="N29" t="n">
        <v>213</v>
      </c>
      <c r="O29" t="n">
        <v>229</v>
      </c>
      <c r="P29" t="n">
        <v>270</v>
      </c>
      <c r="Q29" t="n">
        <v>435</v>
      </c>
      <c r="R29" t="n">
        <v>782</v>
      </c>
      <c r="S29" t="n">
        <v>1060</v>
      </c>
      <c r="T29" t="n">
        <v>1427</v>
      </c>
      <c r="U29" t="n">
        <v>1869</v>
      </c>
      <c r="V29" t="n">
        <v>2021</v>
      </c>
      <c r="W29" t="n">
        <v>2138</v>
      </c>
      <c r="X29" t="n">
        <v>1840</v>
      </c>
      <c r="Y29" t="n">
        <v>950</v>
      </c>
      <c r="Z29" t="n">
        <v>321</v>
      </c>
      <c r="AA29" t="n">
        <v>66</v>
      </c>
      <c r="AB29" t="n">
        <v>2</v>
      </c>
    </row>
    <row r="30" customFormat="1" s="23">
      <c r="A30" t="n">
        <v>1977</v>
      </c>
      <c r="B30" t="n">
        <v>15192</v>
      </c>
      <c r="C30" t="n">
        <v>15</v>
      </c>
      <c r="D30" t="n">
        <v>24</v>
      </c>
      <c r="E30" t="n">
        <v>24</v>
      </c>
      <c r="F30" t="n">
        <v>16</v>
      </c>
      <c r="G30" t="n">
        <v>26</v>
      </c>
      <c r="H30" t="n">
        <v>105</v>
      </c>
      <c r="I30" t="n">
        <v>158</v>
      </c>
      <c r="J30" t="n">
        <v>149</v>
      </c>
      <c r="K30" t="n">
        <v>177</v>
      </c>
      <c r="L30" t="n">
        <v>189</v>
      </c>
      <c r="M30" t="n">
        <v>225</v>
      </c>
      <c r="N30" t="n">
        <v>240</v>
      </c>
      <c r="O30" t="n">
        <v>222</v>
      </c>
      <c r="P30" t="n">
        <v>266</v>
      </c>
      <c r="Q30" t="n">
        <v>467</v>
      </c>
      <c r="R30" t="n">
        <v>752</v>
      </c>
      <c r="S30" t="n">
        <v>1087</v>
      </c>
      <c r="T30" t="n">
        <v>1498</v>
      </c>
      <c r="U30" t="n">
        <v>1880</v>
      </c>
      <c r="V30" t="n">
        <v>2153</v>
      </c>
      <c r="W30" t="n">
        <v>2206</v>
      </c>
      <c r="X30" t="n">
        <v>1874</v>
      </c>
      <c r="Y30" t="n">
        <v>1138</v>
      </c>
      <c r="Z30" t="n">
        <v>331</v>
      </c>
      <c r="AA30" t="n">
        <v>66</v>
      </c>
      <c r="AB30" t="n">
        <v>3</v>
      </c>
      <c r="AC30" t="n">
        <v>6</v>
      </c>
    </row>
    <row r="31" customFormat="1" s="23">
      <c r="A31" t="n">
        <v>1978</v>
      </c>
      <c r="B31" t="n">
        <v>15447</v>
      </c>
      <c r="C31" t="n">
        <v>20</v>
      </c>
      <c r="D31" t="n">
        <v>30</v>
      </c>
      <c r="E31" t="n">
        <v>22</v>
      </c>
      <c r="F31" t="n">
        <v>15</v>
      </c>
      <c r="G31" t="n">
        <v>23</v>
      </c>
      <c r="H31" t="n">
        <v>110</v>
      </c>
      <c r="I31" t="n">
        <v>167</v>
      </c>
      <c r="J31" t="n">
        <v>120</v>
      </c>
      <c r="K31" t="n">
        <v>157</v>
      </c>
      <c r="L31" t="n">
        <v>187</v>
      </c>
      <c r="M31" t="n">
        <v>213</v>
      </c>
      <c r="N31" t="n">
        <v>233</v>
      </c>
      <c r="O31" t="n">
        <v>221</v>
      </c>
      <c r="P31" t="n">
        <v>303</v>
      </c>
      <c r="Q31" t="n">
        <v>416</v>
      </c>
      <c r="R31" t="n">
        <v>776</v>
      </c>
      <c r="S31" t="n">
        <v>1053</v>
      </c>
      <c r="T31" t="n">
        <v>1473</v>
      </c>
      <c r="U31" t="n">
        <v>1908</v>
      </c>
      <c r="V31" t="n">
        <v>2231</v>
      </c>
      <c r="W31" t="n">
        <v>2271</v>
      </c>
      <c r="X31" t="n">
        <v>1981</v>
      </c>
      <c r="Y31" t="n">
        <v>1148</v>
      </c>
      <c r="Z31" t="n">
        <v>384</v>
      </c>
      <c r="AA31" t="n">
        <v>84</v>
      </c>
      <c r="AB31" t="n">
        <v>11</v>
      </c>
    </row>
    <row r="32" customFormat="1" s="23">
      <c r="A32" t="n">
        <v>1979</v>
      </c>
      <c r="B32" t="n">
        <v>15077</v>
      </c>
      <c r="C32" t="n">
        <v>15</v>
      </c>
      <c r="D32" t="n">
        <v>19</v>
      </c>
      <c r="E32" t="n">
        <v>25</v>
      </c>
      <c r="F32" t="n">
        <v>16</v>
      </c>
      <c r="G32" t="n">
        <v>25</v>
      </c>
      <c r="H32" t="n">
        <v>100</v>
      </c>
      <c r="I32" t="n">
        <v>139</v>
      </c>
      <c r="J32" t="n">
        <v>122</v>
      </c>
      <c r="K32" t="n">
        <v>165</v>
      </c>
      <c r="L32" t="n">
        <v>177</v>
      </c>
      <c r="M32" t="n">
        <v>201</v>
      </c>
      <c r="N32" t="n">
        <v>227</v>
      </c>
      <c r="O32" t="n">
        <v>238</v>
      </c>
      <c r="P32" t="n">
        <v>256</v>
      </c>
      <c r="Q32" t="n">
        <v>422</v>
      </c>
      <c r="R32" t="n">
        <v>751</v>
      </c>
      <c r="S32" t="n">
        <v>1057</v>
      </c>
      <c r="T32" t="n">
        <v>1455</v>
      </c>
      <c r="U32" t="n">
        <v>1810</v>
      </c>
      <c r="V32" t="n">
        <v>2197</v>
      </c>
      <c r="W32" t="n">
        <v>2210</v>
      </c>
      <c r="X32" t="n">
        <v>1936</v>
      </c>
      <c r="Y32" t="n">
        <v>1101</v>
      </c>
      <c r="Z32" t="n">
        <v>435</v>
      </c>
      <c r="AA32" t="n">
        <v>72</v>
      </c>
      <c r="AB32" t="n">
        <v>6</v>
      </c>
    </row>
    <row r="33" customFormat="1" s="23">
      <c r="A33" t="n">
        <v>1980</v>
      </c>
      <c r="B33" t="n">
        <v>16000</v>
      </c>
      <c r="C33" t="n">
        <v>10</v>
      </c>
      <c r="D33" t="n">
        <v>21</v>
      </c>
      <c r="E33" t="n">
        <v>20</v>
      </c>
      <c r="F33" t="n">
        <v>20</v>
      </c>
      <c r="G33" t="n">
        <v>16</v>
      </c>
      <c r="H33" t="n">
        <v>87</v>
      </c>
      <c r="I33" t="n">
        <v>117</v>
      </c>
      <c r="J33" t="n">
        <v>121</v>
      </c>
      <c r="K33" t="n">
        <v>183</v>
      </c>
      <c r="L33" t="n">
        <v>184</v>
      </c>
      <c r="M33" t="n">
        <v>230</v>
      </c>
      <c r="N33" t="n">
        <v>235</v>
      </c>
      <c r="O33" t="n">
        <v>274</v>
      </c>
      <c r="P33" t="n">
        <v>281</v>
      </c>
      <c r="Q33" t="n">
        <v>435</v>
      </c>
      <c r="R33" t="n">
        <v>676</v>
      </c>
      <c r="S33" t="n">
        <v>1142</v>
      </c>
      <c r="T33" t="n">
        <v>1530</v>
      </c>
      <c r="U33" t="n">
        <v>1941</v>
      </c>
      <c r="V33" t="n">
        <v>2371</v>
      </c>
      <c r="W33" t="n">
        <v>2297</v>
      </c>
      <c r="X33" t="n">
        <v>2063</v>
      </c>
      <c r="Y33" t="n">
        <v>1318</v>
      </c>
      <c r="Z33" t="n">
        <v>422</v>
      </c>
      <c r="AA33" t="n">
        <v>85</v>
      </c>
      <c r="AB33" t="n">
        <v>8</v>
      </c>
    </row>
    <row r="34" customFormat="1" s="23">
      <c r="A34" t="n">
        <v>1981</v>
      </c>
      <c r="B34" t="n">
        <v>15970</v>
      </c>
      <c r="C34" t="n">
        <v>9</v>
      </c>
      <c r="D34" t="n">
        <v>21</v>
      </c>
      <c r="E34" t="n">
        <v>25</v>
      </c>
      <c r="F34" t="n">
        <v>28</v>
      </c>
      <c r="G34" t="n">
        <v>25</v>
      </c>
      <c r="H34" t="n">
        <v>108</v>
      </c>
      <c r="I34" t="n">
        <v>115</v>
      </c>
      <c r="J34" t="n">
        <v>112</v>
      </c>
      <c r="K34" t="n">
        <v>170</v>
      </c>
      <c r="L34" t="n">
        <v>180</v>
      </c>
      <c r="M34" t="n">
        <v>190</v>
      </c>
      <c r="N34" t="n">
        <v>234</v>
      </c>
      <c r="O34" t="n">
        <v>250</v>
      </c>
      <c r="P34" t="n">
        <v>265</v>
      </c>
      <c r="Q34" t="n">
        <v>406</v>
      </c>
      <c r="R34" t="n">
        <v>669</v>
      </c>
      <c r="S34" t="n">
        <v>1058</v>
      </c>
      <c r="T34" t="n">
        <v>1554</v>
      </c>
      <c r="U34" t="n">
        <v>1941</v>
      </c>
      <c r="V34" t="n">
        <v>2246</v>
      </c>
      <c r="W34" t="n">
        <v>2498</v>
      </c>
      <c r="X34" t="n">
        <v>2082</v>
      </c>
      <c r="Y34" t="n">
        <v>1283</v>
      </c>
      <c r="Z34" t="n">
        <v>504</v>
      </c>
      <c r="AA34" t="n">
        <v>97</v>
      </c>
      <c r="AB34" t="n">
        <v>5</v>
      </c>
      <c r="AC34" t="n">
        <v>3</v>
      </c>
    </row>
    <row r="35" customFormat="1" s="23">
      <c r="A35" t="n">
        <v>1982</v>
      </c>
      <c r="B35" t="n">
        <v>16660</v>
      </c>
      <c r="C35" t="n">
        <v>14</v>
      </c>
      <c r="D35" t="n">
        <v>11</v>
      </c>
      <c r="E35" t="n">
        <v>26</v>
      </c>
      <c r="F35" t="n">
        <v>24</v>
      </c>
      <c r="G35" t="n">
        <v>18</v>
      </c>
      <c r="H35" t="n">
        <v>93</v>
      </c>
      <c r="I35" t="n">
        <v>113</v>
      </c>
      <c r="J35" t="n">
        <v>98</v>
      </c>
      <c r="K35" t="n">
        <v>157</v>
      </c>
      <c r="L35" t="n">
        <v>214</v>
      </c>
      <c r="M35" t="n">
        <v>200</v>
      </c>
      <c r="N35" t="n">
        <v>258</v>
      </c>
      <c r="O35" t="n">
        <v>268</v>
      </c>
      <c r="P35" t="n">
        <v>264</v>
      </c>
      <c r="Q35" t="n">
        <v>412</v>
      </c>
      <c r="R35" t="n">
        <v>700</v>
      </c>
      <c r="S35" t="n">
        <v>1080</v>
      </c>
      <c r="T35" t="n">
        <v>1484</v>
      </c>
      <c r="U35" t="n">
        <v>2005</v>
      </c>
      <c r="V35" t="n">
        <v>2397</v>
      </c>
      <c r="W35" t="n">
        <v>2583</v>
      </c>
      <c r="X35" t="n">
        <v>2174</v>
      </c>
      <c r="Y35" t="n">
        <v>1482</v>
      </c>
      <c r="Z35" t="n">
        <v>567</v>
      </c>
      <c r="AA35" t="n">
        <v>96</v>
      </c>
      <c r="AB35" t="n">
        <v>14</v>
      </c>
      <c r="AC35" t="n">
        <v>1</v>
      </c>
    </row>
    <row r="36" customFormat="1" s="23">
      <c r="A36" t="n">
        <v>1983</v>
      </c>
      <c r="B36" t="n">
        <v>16976</v>
      </c>
      <c r="C36" t="n">
        <v>19</v>
      </c>
      <c r="D36" t="n">
        <v>18</v>
      </c>
      <c r="E36" t="n">
        <v>22</v>
      </c>
      <c r="F36" t="n">
        <v>17</v>
      </c>
      <c r="G36" t="n">
        <v>31</v>
      </c>
      <c r="H36" t="n">
        <v>107</v>
      </c>
      <c r="I36" t="n">
        <v>101</v>
      </c>
      <c r="J36" t="n">
        <v>98</v>
      </c>
      <c r="K36" t="n">
        <v>145</v>
      </c>
      <c r="L36" t="n">
        <v>177</v>
      </c>
      <c r="M36" t="n">
        <v>208</v>
      </c>
      <c r="N36" t="n">
        <v>206</v>
      </c>
      <c r="O36" t="n">
        <v>277</v>
      </c>
      <c r="P36" t="n">
        <v>298</v>
      </c>
      <c r="Q36" t="n">
        <v>443</v>
      </c>
      <c r="R36" t="n">
        <v>665</v>
      </c>
      <c r="S36" t="n">
        <v>1057</v>
      </c>
      <c r="T36" t="n">
        <v>1585</v>
      </c>
      <c r="U36" t="n">
        <v>2107</v>
      </c>
      <c r="V36" t="n">
        <v>2477</v>
      </c>
      <c r="W36" t="n">
        <v>2583</v>
      </c>
      <c r="X36" t="n">
        <v>2244</v>
      </c>
      <c r="Y36" t="n">
        <v>1465</v>
      </c>
      <c r="Z36" t="n">
        <v>598</v>
      </c>
      <c r="AA36" t="n">
        <v>116</v>
      </c>
      <c r="AB36" t="n">
        <v>16</v>
      </c>
      <c r="AC36" t="n">
        <v>3</v>
      </c>
    </row>
    <row r="37" customFormat="1" s="23">
      <c r="A37" t="n">
        <v>1984</v>
      </c>
      <c r="B37" t="n">
        <v>17668</v>
      </c>
      <c r="C37" t="n">
        <v>15</v>
      </c>
      <c r="D37" t="n">
        <v>18</v>
      </c>
      <c r="E37" t="n">
        <v>26</v>
      </c>
      <c r="F37" t="n">
        <v>13</v>
      </c>
      <c r="G37" t="n">
        <v>20</v>
      </c>
      <c r="H37" t="n">
        <v>92</v>
      </c>
      <c r="I37" t="n">
        <v>84</v>
      </c>
      <c r="J37" t="n">
        <v>93</v>
      </c>
      <c r="K37" t="n">
        <v>135</v>
      </c>
      <c r="L37" t="n">
        <v>184</v>
      </c>
      <c r="M37" t="n">
        <v>199</v>
      </c>
      <c r="N37" t="n">
        <v>228</v>
      </c>
      <c r="O37" t="n">
        <v>285</v>
      </c>
      <c r="P37" t="n">
        <v>329</v>
      </c>
      <c r="Q37" t="n">
        <v>424</v>
      </c>
      <c r="R37" t="n">
        <v>677</v>
      </c>
      <c r="S37" t="n">
        <v>1104</v>
      </c>
      <c r="T37" t="n">
        <v>1665</v>
      </c>
      <c r="U37" t="n">
        <v>2176</v>
      </c>
      <c r="V37" t="n">
        <v>2532</v>
      </c>
      <c r="W37" t="n">
        <v>2714</v>
      </c>
      <c r="X37" t="n">
        <v>2416</v>
      </c>
      <c r="Y37" t="n">
        <v>1576</v>
      </c>
      <c r="Z37" t="n">
        <v>599</v>
      </c>
      <c r="AA37" t="n">
        <v>139</v>
      </c>
      <c r="AB37" t="n">
        <v>17</v>
      </c>
    </row>
    <row r="38" customFormat="1" s="23">
      <c r="A38" t="n">
        <v>1985</v>
      </c>
      <c r="B38" t="n">
        <v>17959</v>
      </c>
      <c r="C38" t="n">
        <v>17</v>
      </c>
      <c r="D38" t="n">
        <v>16</v>
      </c>
      <c r="E38" t="n">
        <v>16</v>
      </c>
      <c r="F38" t="n">
        <v>18</v>
      </c>
      <c r="G38" t="n">
        <v>23</v>
      </c>
      <c r="H38" t="n">
        <v>90</v>
      </c>
      <c r="I38" t="n">
        <v>95</v>
      </c>
      <c r="J38" t="n">
        <v>99</v>
      </c>
      <c r="K38" t="n">
        <v>112</v>
      </c>
      <c r="L38" t="n">
        <v>174</v>
      </c>
      <c r="M38" t="n">
        <v>219</v>
      </c>
      <c r="N38" t="n">
        <v>239</v>
      </c>
      <c r="O38" t="n">
        <v>251</v>
      </c>
      <c r="P38" t="n">
        <v>341</v>
      </c>
      <c r="Q38" t="n">
        <v>429</v>
      </c>
      <c r="R38" t="n">
        <v>646</v>
      </c>
      <c r="S38" t="n">
        <v>1079</v>
      </c>
      <c r="T38" t="n">
        <v>1692</v>
      </c>
      <c r="U38" t="n">
        <v>2173</v>
      </c>
      <c r="V38" t="n">
        <v>2609</v>
      </c>
      <c r="W38" t="n">
        <v>2841</v>
      </c>
      <c r="X38" t="n">
        <v>2399</v>
      </c>
      <c r="Y38" t="n">
        <v>1643</v>
      </c>
      <c r="Z38" t="n">
        <v>663</v>
      </c>
      <c r="AA38" t="n">
        <v>142</v>
      </c>
      <c r="AB38" t="n">
        <v>22</v>
      </c>
      <c r="AC38" t="n">
        <v>1</v>
      </c>
    </row>
    <row r="39" customFormat="1" s="23">
      <c r="A39" t="n">
        <v>1986</v>
      </c>
      <c r="B39" t="n">
        <v>18351</v>
      </c>
      <c r="C39" t="n">
        <v>7</v>
      </c>
      <c r="D39" t="n">
        <v>23</v>
      </c>
      <c r="E39" t="n">
        <v>16</v>
      </c>
      <c r="F39" t="n">
        <v>18</v>
      </c>
      <c r="G39" t="n">
        <v>18</v>
      </c>
      <c r="H39" t="n">
        <v>82</v>
      </c>
      <c r="I39" t="n">
        <v>83</v>
      </c>
      <c r="J39" t="n">
        <v>100</v>
      </c>
      <c r="K39" t="n">
        <v>128</v>
      </c>
      <c r="L39" t="n">
        <v>170</v>
      </c>
      <c r="M39" t="n">
        <v>195</v>
      </c>
      <c r="N39" t="n">
        <v>255</v>
      </c>
      <c r="O39" t="n">
        <v>296</v>
      </c>
      <c r="P39" t="n">
        <v>321</v>
      </c>
      <c r="Q39" t="n">
        <v>418</v>
      </c>
      <c r="R39" t="n">
        <v>631</v>
      </c>
      <c r="S39" t="n">
        <v>1011</v>
      </c>
      <c r="T39" t="n">
        <v>1610</v>
      </c>
      <c r="U39" t="n">
        <v>2300</v>
      </c>
      <c r="V39" t="n">
        <v>2665</v>
      </c>
      <c r="W39" t="n">
        <v>2952</v>
      </c>
      <c r="X39" t="n">
        <v>2560</v>
      </c>
      <c r="Y39" t="n">
        <v>1692</v>
      </c>
      <c r="Z39" t="n">
        <v>709</v>
      </c>
      <c r="AA39" t="n">
        <v>162</v>
      </c>
      <c r="AB39" t="n">
        <v>11</v>
      </c>
    </row>
    <row r="40" customFormat="1" s="23">
      <c r="A40" t="n">
        <v>1987</v>
      </c>
      <c r="B40" t="n">
        <v>18585</v>
      </c>
      <c r="C40" t="n">
        <v>16</v>
      </c>
      <c r="D40" t="n">
        <v>17</v>
      </c>
      <c r="E40" t="n">
        <v>27</v>
      </c>
      <c r="F40" t="n">
        <v>19</v>
      </c>
      <c r="G40" t="n">
        <v>17</v>
      </c>
      <c r="H40" t="n">
        <v>96</v>
      </c>
      <c r="I40" t="n">
        <v>86</v>
      </c>
      <c r="J40" t="n">
        <v>85</v>
      </c>
      <c r="K40" t="n">
        <v>122</v>
      </c>
      <c r="L40" t="n">
        <v>135</v>
      </c>
      <c r="M40" t="n">
        <v>192</v>
      </c>
      <c r="N40" t="n">
        <v>236</v>
      </c>
      <c r="O40" t="n">
        <v>239</v>
      </c>
      <c r="P40" t="n">
        <v>332</v>
      </c>
      <c r="Q40" t="n">
        <v>450</v>
      </c>
      <c r="R40" t="n">
        <v>594</v>
      </c>
      <c r="S40" t="n">
        <v>1012</v>
      </c>
      <c r="T40" t="n">
        <v>1586</v>
      </c>
      <c r="U40" t="n">
        <v>2184</v>
      </c>
      <c r="V40" t="n">
        <v>2750</v>
      </c>
      <c r="W40" t="n">
        <v>2958</v>
      </c>
      <c r="X40" t="n">
        <v>2723</v>
      </c>
      <c r="Y40" t="n">
        <v>1800</v>
      </c>
      <c r="Z40" t="n">
        <v>775</v>
      </c>
      <c r="AA40" t="n">
        <v>206</v>
      </c>
      <c r="AB40" t="n">
        <v>24</v>
      </c>
    </row>
    <row r="41" customFormat="1" s="23">
      <c r="A41" t="n">
        <v>1988</v>
      </c>
      <c r="B41" t="n">
        <v>18822</v>
      </c>
      <c r="C41" t="n">
        <v>15</v>
      </c>
      <c r="D41" t="n">
        <v>22</v>
      </c>
      <c r="E41" t="n">
        <v>21</v>
      </c>
      <c r="F41" t="n">
        <v>20</v>
      </c>
      <c r="G41" t="n">
        <v>18</v>
      </c>
      <c r="H41" t="n">
        <v>96</v>
      </c>
      <c r="I41" t="n">
        <v>75</v>
      </c>
      <c r="J41" t="n">
        <v>67</v>
      </c>
      <c r="K41" t="n">
        <v>106</v>
      </c>
      <c r="L41" t="n">
        <v>142</v>
      </c>
      <c r="M41" t="n">
        <v>174</v>
      </c>
      <c r="N41" t="n">
        <v>223</v>
      </c>
      <c r="O41" t="n">
        <v>308</v>
      </c>
      <c r="P41" t="n">
        <v>369</v>
      </c>
      <c r="Q41" t="n">
        <v>445</v>
      </c>
      <c r="R41" t="n">
        <v>610</v>
      </c>
      <c r="S41" t="n">
        <v>936</v>
      </c>
      <c r="T41" t="n">
        <v>1580</v>
      </c>
      <c r="U41" t="n">
        <v>2269</v>
      </c>
      <c r="V41" t="n">
        <v>2761</v>
      </c>
      <c r="W41" t="n">
        <v>3053</v>
      </c>
      <c r="X41" t="n">
        <v>2804</v>
      </c>
      <c r="Y41" t="n">
        <v>1806</v>
      </c>
      <c r="Z41" t="n">
        <v>767</v>
      </c>
      <c r="AA41" t="n">
        <v>210</v>
      </c>
      <c r="AB41" t="n">
        <v>21</v>
      </c>
    </row>
    <row r="42" customFormat="1" s="23">
      <c r="A42" t="n">
        <v>1989</v>
      </c>
      <c r="B42" t="n">
        <v>19760</v>
      </c>
      <c r="C42" t="n">
        <v>22</v>
      </c>
      <c r="D42" t="n">
        <v>17</v>
      </c>
      <c r="E42" t="n">
        <v>10</v>
      </c>
      <c r="F42" t="n">
        <v>17</v>
      </c>
      <c r="G42" t="n">
        <v>14</v>
      </c>
      <c r="H42" t="n">
        <v>80</v>
      </c>
      <c r="I42" t="n">
        <v>86</v>
      </c>
      <c r="J42" t="n">
        <v>78</v>
      </c>
      <c r="K42" t="n">
        <v>107</v>
      </c>
      <c r="L42" t="n">
        <v>142</v>
      </c>
      <c r="M42" t="n">
        <v>200</v>
      </c>
      <c r="N42" t="n">
        <v>233</v>
      </c>
      <c r="O42" t="n">
        <v>281</v>
      </c>
      <c r="P42" t="n">
        <v>370</v>
      </c>
      <c r="Q42" t="n">
        <v>468</v>
      </c>
      <c r="R42" t="n">
        <v>607</v>
      </c>
      <c r="S42" t="n">
        <v>989</v>
      </c>
      <c r="T42" t="n">
        <v>1648</v>
      </c>
      <c r="U42" t="n">
        <v>2319</v>
      </c>
      <c r="V42" t="n">
        <v>2978</v>
      </c>
      <c r="W42" t="n">
        <v>3167</v>
      </c>
      <c r="X42" t="n">
        <v>2998</v>
      </c>
      <c r="Y42" t="n">
        <v>1938</v>
      </c>
      <c r="Z42" t="n">
        <v>818</v>
      </c>
      <c r="AA42" t="n">
        <v>229</v>
      </c>
      <c r="AB42" t="n">
        <v>23</v>
      </c>
      <c r="AC42" t="n">
        <v>1</v>
      </c>
    </row>
    <row r="43" customFormat="1" s="23">
      <c r="A43" t="n">
        <v>1990</v>
      </c>
      <c r="B43" t="n">
        <v>19943</v>
      </c>
      <c r="C43" t="n">
        <v>9</v>
      </c>
      <c r="D43" t="n">
        <v>20</v>
      </c>
      <c r="E43" t="n">
        <v>23</v>
      </c>
      <c r="F43" t="n">
        <v>14</v>
      </c>
      <c r="G43" t="n">
        <v>9</v>
      </c>
      <c r="H43" t="n">
        <v>75</v>
      </c>
      <c r="I43" t="n">
        <v>67</v>
      </c>
      <c r="J43" t="n">
        <v>66</v>
      </c>
      <c r="K43" t="n">
        <v>107</v>
      </c>
      <c r="L43" t="n">
        <v>154</v>
      </c>
      <c r="M43" t="n">
        <v>186</v>
      </c>
      <c r="N43" t="n">
        <v>236</v>
      </c>
      <c r="O43" t="n">
        <v>303</v>
      </c>
      <c r="P43" t="n">
        <v>348</v>
      </c>
      <c r="Q43" t="n">
        <v>480</v>
      </c>
      <c r="R43" t="n">
        <v>602</v>
      </c>
      <c r="S43" t="n">
        <v>919</v>
      </c>
      <c r="T43" t="n">
        <v>1520</v>
      </c>
      <c r="U43" t="n">
        <v>2398</v>
      </c>
      <c r="V43" t="n">
        <v>2939</v>
      </c>
      <c r="W43" t="n">
        <v>3279</v>
      </c>
      <c r="X43" t="n">
        <v>3086</v>
      </c>
      <c r="Y43" t="n">
        <v>2087</v>
      </c>
      <c r="Z43" t="n">
        <v>850</v>
      </c>
      <c r="AA43" t="n">
        <v>205</v>
      </c>
      <c r="AB43" t="n">
        <v>35</v>
      </c>
      <c r="AC43" t="n">
        <v>1</v>
      </c>
    </row>
    <row r="44" customFormat="1" s="23">
      <c r="A44" t="n">
        <v>1991</v>
      </c>
      <c r="B44" t="n">
        <v>21110</v>
      </c>
      <c r="C44" t="n">
        <v>8</v>
      </c>
      <c r="D44" t="n">
        <v>27</v>
      </c>
      <c r="E44" t="n">
        <v>10</v>
      </c>
      <c r="F44" t="n">
        <v>25</v>
      </c>
      <c r="G44" t="n">
        <v>14</v>
      </c>
      <c r="H44" t="n">
        <v>84</v>
      </c>
      <c r="I44" t="n">
        <v>87</v>
      </c>
      <c r="J44" t="n">
        <v>63</v>
      </c>
      <c r="K44" t="n">
        <v>100</v>
      </c>
      <c r="L44" t="n">
        <v>145</v>
      </c>
      <c r="M44" t="n">
        <v>164</v>
      </c>
      <c r="N44" t="n">
        <v>242</v>
      </c>
      <c r="O44" t="n">
        <v>294</v>
      </c>
      <c r="P44" t="n">
        <v>378</v>
      </c>
      <c r="Q44" t="n">
        <v>511</v>
      </c>
      <c r="R44" t="n">
        <v>644</v>
      </c>
      <c r="S44" t="n">
        <v>965</v>
      </c>
      <c r="T44" t="n">
        <v>1630</v>
      </c>
      <c r="U44" t="n">
        <v>2393</v>
      </c>
      <c r="V44" t="n">
        <v>3129</v>
      </c>
      <c r="W44" t="n">
        <v>3580</v>
      </c>
      <c r="X44" t="n">
        <v>3226</v>
      </c>
      <c r="Y44" t="n">
        <v>2232</v>
      </c>
      <c r="Z44" t="n">
        <v>963</v>
      </c>
      <c r="AA44" t="n">
        <v>245</v>
      </c>
      <c r="AB44" t="n">
        <v>34</v>
      </c>
      <c r="AC44" t="n">
        <v>1</v>
      </c>
    </row>
    <row r="45" customFormat="1" s="23">
      <c r="A45" t="n">
        <v>1992</v>
      </c>
      <c r="B45" t="n">
        <v>19026</v>
      </c>
      <c r="C45" t="n">
        <v>8</v>
      </c>
      <c r="D45" t="n">
        <v>17</v>
      </c>
      <c r="E45" t="n">
        <v>15</v>
      </c>
      <c r="F45" t="n">
        <v>11</v>
      </c>
      <c r="G45" t="n">
        <v>16</v>
      </c>
      <c r="H45" t="n">
        <v>67</v>
      </c>
      <c r="I45" t="n">
        <v>68</v>
      </c>
      <c r="J45" t="n">
        <v>69</v>
      </c>
      <c r="K45" t="n">
        <v>85</v>
      </c>
      <c r="L45" t="n">
        <v>118</v>
      </c>
      <c r="M45" t="n">
        <v>174</v>
      </c>
      <c r="N45" t="n">
        <v>217</v>
      </c>
      <c r="O45" t="n">
        <v>283</v>
      </c>
      <c r="P45" t="n">
        <v>299</v>
      </c>
      <c r="Q45" t="n">
        <v>475</v>
      </c>
      <c r="R45" t="n">
        <v>609</v>
      </c>
      <c r="S45" t="n">
        <v>857</v>
      </c>
      <c r="T45" t="n">
        <v>1409</v>
      </c>
      <c r="U45" t="n">
        <v>2234</v>
      </c>
      <c r="V45" t="n">
        <v>2869</v>
      </c>
      <c r="W45" t="n">
        <v>3202</v>
      </c>
      <c r="X45" t="n">
        <v>2941</v>
      </c>
      <c r="Y45" t="n">
        <v>1990</v>
      </c>
      <c r="Z45" t="n">
        <v>815</v>
      </c>
      <c r="AA45" t="n">
        <v>221</v>
      </c>
      <c r="AB45" t="n">
        <v>24</v>
      </c>
      <c r="AC45" t="n">
        <v>0</v>
      </c>
    </row>
    <row r="46">
      <c r="A46" t="n">
        <v>1993</v>
      </c>
      <c r="B46" t="n">
        <v>19777</v>
      </c>
      <c r="C46" t="n">
        <v>6</v>
      </c>
      <c r="D46" t="n">
        <v>13</v>
      </c>
      <c r="E46" t="n">
        <v>7</v>
      </c>
      <c r="F46" t="n">
        <v>12</v>
      </c>
      <c r="G46" t="n">
        <v>7</v>
      </c>
      <c r="H46" t="n">
        <v>45</v>
      </c>
      <c r="I46" t="n">
        <v>70</v>
      </c>
      <c r="J46" t="n">
        <v>58</v>
      </c>
      <c r="K46" t="n">
        <v>78</v>
      </c>
      <c r="L46" t="n">
        <v>111</v>
      </c>
      <c r="M46" t="n">
        <v>172</v>
      </c>
      <c r="N46" t="n">
        <v>211</v>
      </c>
      <c r="O46" t="n">
        <v>266</v>
      </c>
      <c r="P46" t="n">
        <v>352</v>
      </c>
      <c r="Q46" t="n">
        <v>458</v>
      </c>
      <c r="R46" t="n">
        <v>621</v>
      </c>
      <c r="S46" t="n">
        <v>851</v>
      </c>
      <c r="T46" t="n">
        <v>1494</v>
      </c>
      <c r="U46" t="n">
        <v>2250</v>
      </c>
      <c r="V46" t="n">
        <v>3045</v>
      </c>
      <c r="W46" t="n">
        <v>3339</v>
      </c>
      <c r="X46" t="n">
        <v>3063</v>
      </c>
      <c r="Y46" t="n">
        <v>2137</v>
      </c>
      <c r="Z46" t="n">
        <v>894</v>
      </c>
      <c r="AA46" t="n">
        <v>222</v>
      </c>
      <c r="AB46" t="n">
        <v>39</v>
      </c>
      <c r="AC46" t="n">
        <v>1</v>
      </c>
    </row>
    <row r="47">
      <c r="A47" t="n">
        <v>1994</v>
      </c>
      <c r="B47" t="n">
        <v>20156</v>
      </c>
      <c r="C47" t="n">
        <v>8</v>
      </c>
      <c r="D47" t="n">
        <v>16</v>
      </c>
      <c r="E47" t="n">
        <v>16</v>
      </c>
      <c r="F47" t="n">
        <v>8</v>
      </c>
      <c r="G47" t="n">
        <v>10</v>
      </c>
      <c r="H47" t="n">
        <v>58</v>
      </c>
      <c r="I47" t="n">
        <v>60</v>
      </c>
      <c r="J47" t="n">
        <v>63</v>
      </c>
      <c r="K47" t="n">
        <v>82</v>
      </c>
      <c r="L47" t="n">
        <v>119</v>
      </c>
      <c r="M47" t="n">
        <v>162</v>
      </c>
      <c r="N47" t="n">
        <v>212</v>
      </c>
      <c r="O47" t="n">
        <v>257</v>
      </c>
      <c r="P47" t="n">
        <v>382</v>
      </c>
      <c r="Q47" t="n">
        <v>496</v>
      </c>
      <c r="R47" t="n">
        <v>692</v>
      </c>
      <c r="S47" t="n">
        <v>942</v>
      </c>
      <c r="T47" t="n">
        <v>1444</v>
      </c>
      <c r="U47" t="n">
        <v>2223</v>
      </c>
      <c r="V47" t="n">
        <v>3060</v>
      </c>
      <c r="W47" t="n">
        <v>3344</v>
      </c>
      <c r="X47" t="n">
        <v>3213</v>
      </c>
      <c r="Y47" t="n">
        <v>2191</v>
      </c>
      <c r="Z47" t="n">
        <v>883</v>
      </c>
      <c r="AA47" t="n">
        <v>247</v>
      </c>
      <c r="AB47" t="n">
        <v>26</v>
      </c>
      <c r="AC47" t="n">
        <v>0</v>
      </c>
    </row>
    <row r="48">
      <c r="A48" t="n">
        <v>1995</v>
      </c>
      <c r="B48" t="n">
        <v>20641</v>
      </c>
      <c r="C48" t="n">
        <v>4</v>
      </c>
      <c r="D48" t="n">
        <v>14</v>
      </c>
      <c r="E48" t="n">
        <v>12</v>
      </c>
      <c r="F48" t="n">
        <v>6</v>
      </c>
      <c r="G48" t="n">
        <v>5</v>
      </c>
      <c r="H48" t="n">
        <v>41</v>
      </c>
      <c r="I48" t="n">
        <v>50</v>
      </c>
      <c r="J48" t="n">
        <v>56</v>
      </c>
      <c r="K48" t="n">
        <v>76</v>
      </c>
      <c r="L48" t="n">
        <v>96</v>
      </c>
      <c r="M48" t="n">
        <v>133</v>
      </c>
      <c r="N48" t="n">
        <v>191</v>
      </c>
      <c r="O48" t="n">
        <v>268</v>
      </c>
      <c r="P48" t="n">
        <v>365</v>
      </c>
      <c r="Q48" t="n">
        <v>509</v>
      </c>
      <c r="R48" t="n">
        <v>671</v>
      </c>
      <c r="S48" t="n">
        <v>977</v>
      </c>
      <c r="T48" t="n">
        <v>1400</v>
      </c>
      <c r="U48" t="n">
        <v>2209</v>
      </c>
      <c r="V48" t="n">
        <v>3234</v>
      </c>
      <c r="W48" t="n">
        <v>3556</v>
      </c>
      <c r="X48" t="n">
        <v>3255</v>
      </c>
      <c r="Y48" t="n">
        <v>2317</v>
      </c>
      <c r="Z48" t="n">
        <v>986</v>
      </c>
      <c r="AA48" t="n">
        <v>219</v>
      </c>
      <c r="AB48" t="n">
        <v>31</v>
      </c>
      <c r="AC48" t="n">
        <v>1</v>
      </c>
    </row>
    <row r="49">
      <c r="A49" t="n">
        <v>1996</v>
      </c>
      <c r="B49" t="n">
        <v>20841</v>
      </c>
      <c r="C49" t="n">
        <v>14</v>
      </c>
      <c r="D49" t="n">
        <v>16</v>
      </c>
      <c r="E49" t="n">
        <v>6</v>
      </c>
      <c r="F49" t="n">
        <v>15</v>
      </c>
      <c r="G49" t="n">
        <v>12</v>
      </c>
      <c r="H49" t="n">
        <v>63</v>
      </c>
      <c r="I49" t="n">
        <v>44</v>
      </c>
      <c r="J49" t="n">
        <v>57</v>
      </c>
      <c r="K49" t="n">
        <v>76</v>
      </c>
      <c r="L49" t="n">
        <v>118</v>
      </c>
      <c r="M49" t="n">
        <v>150</v>
      </c>
      <c r="N49" t="n">
        <v>201</v>
      </c>
      <c r="O49" t="n">
        <v>241</v>
      </c>
      <c r="P49" t="n">
        <v>361</v>
      </c>
      <c r="Q49" t="n">
        <v>512</v>
      </c>
      <c r="R49" t="n">
        <v>738</v>
      </c>
      <c r="S49" t="n">
        <v>969</v>
      </c>
      <c r="T49" t="n">
        <v>1430</v>
      </c>
      <c r="U49" t="n">
        <v>2215</v>
      </c>
      <c r="V49" t="n">
        <v>3123</v>
      </c>
      <c r="W49" t="n">
        <v>3616</v>
      </c>
      <c r="X49" t="n">
        <v>3357</v>
      </c>
      <c r="Y49" t="n">
        <v>2289</v>
      </c>
      <c r="Z49" t="n">
        <v>995</v>
      </c>
      <c r="AA49" t="n">
        <v>254</v>
      </c>
      <c r="AB49" t="n">
        <v>32</v>
      </c>
      <c r="AC49" t="n">
        <v>0</v>
      </c>
    </row>
    <row r="50">
      <c r="A50" t="n">
        <v>1997</v>
      </c>
      <c r="B50" t="n">
        <v>21132</v>
      </c>
      <c r="C50" t="n">
        <v>12</v>
      </c>
      <c r="D50" t="n">
        <v>14</v>
      </c>
      <c r="E50" t="n">
        <v>12</v>
      </c>
      <c r="F50" t="n">
        <v>8</v>
      </c>
      <c r="G50" t="n">
        <v>7</v>
      </c>
      <c r="H50" t="n">
        <v>53</v>
      </c>
      <c r="I50" t="n">
        <v>64</v>
      </c>
      <c r="J50" t="n">
        <v>72</v>
      </c>
      <c r="K50" t="n">
        <v>82</v>
      </c>
      <c r="L50" t="n">
        <v>120</v>
      </c>
      <c r="M50" t="n">
        <v>125</v>
      </c>
      <c r="N50" t="n">
        <v>175</v>
      </c>
      <c r="O50" t="n">
        <v>282</v>
      </c>
      <c r="P50" t="n">
        <v>369</v>
      </c>
      <c r="Q50" t="n">
        <v>496</v>
      </c>
      <c r="R50" t="n">
        <v>721</v>
      </c>
      <c r="S50" t="n">
        <v>1039</v>
      </c>
      <c r="T50" t="n">
        <v>1471</v>
      </c>
      <c r="U50" t="n">
        <v>2130</v>
      </c>
      <c r="V50" t="n">
        <v>3120</v>
      </c>
      <c r="W50" t="n">
        <v>3643</v>
      </c>
      <c r="X50" t="n">
        <v>3373</v>
      </c>
      <c r="Y50" t="n">
        <v>2465</v>
      </c>
      <c r="Z50" t="n">
        <v>1062</v>
      </c>
      <c r="AA50" t="n">
        <v>235</v>
      </c>
      <c r="AB50" t="n">
        <v>35</v>
      </c>
      <c r="AC50" t="n">
        <v>0</v>
      </c>
    </row>
    <row r="51">
      <c r="A51" t="n">
        <v>1998</v>
      </c>
      <c r="B51" t="n">
        <v>22754</v>
      </c>
      <c r="C51" t="n">
        <v>9</v>
      </c>
      <c r="D51" t="n">
        <v>16</v>
      </c>
      <c r="E51" t="n">
        <v>12</v>
      </c>
      <c r="F51" t="n">
        <v>14</v>
      </c>
      <c r="G51" t="n">
        <v>13</v>
      </c>
      <c r="H51" t="n">
        <v>64</v>
      </c>
      <c r="I51" t="n">
        <v>50</v>
      </c>
      <c r="J51" t="n">
        <v>72</v>
      </c>
      <c r="K51" t="n">
        <v>82</v>
      </c>
      <c r="L51" t="n">
        <v>137</v>
      </c>
      <c r="M51" t="n">
        <v>129</v>
      </c>
      <c r="N51" t="n">
        <v>186</v>
      </c>
      <c r="O51" t="n">
        <v>257</v>
      </c>
      <c r="P51" t="n">
        <v>362</v>
      </c>
      <c r="Q51" t="n">
        <v>533</v>
      </c>
      <c r="R51" t="n">
        <v>727</v>
      </c>
      <c r="S51" t="n">
        <v>1019</v>
      </c>
      <c r="T51" t="n">
        <v>1433</v>
      </c>
      <c r="U51" t="n">
        <v>2154</v>
      </c>
      <c r="V51" t="n">
        <v>3323</v>
      </c>
      <c r="W51" t="n">
        <v>4118</v>
      </c>
      <c r="X51" t="n">
        <v>3809</v>
      </c>
      <c r="Y51" t="n">
        <v>2741</v>
      </c>
      <c r="Z51" t="n">
        <v>1238</v>
      </c>
      <c r="AA51" t="n">
        <v>285</v>
      </c>
      <c r="AB51" t="n">
        <v>34</v>
      </c>
      <c r="AC51" t="n">
        <v>1</v>
      </c>
    </row>
    <row r="52">
      <c r="A52" t="n">
        <v>1999</v>
      </c>
      <c r="B52" t="n">
        <v>22825</v>
      </c>
      <c r="C52" t="n">
        <v>12</v>
      </c>
      <c r="D52" t="n">
        <v>15</v>
      </c>
      <c r="E52" t="n">
        <v>20</v>
      </c>
      <c r="F52" t="n">
        <v>11</v>
      </c>
      <c r="G52" t="n">
        <v>9</v>
      </c>
      <c r="H52" t="n">
        <v>67</v>
      </c>
      <c r="I52" t="n">
        <v>44</v>
      </c>
      <c r="J52" t="n">
        <v>68</v>
      </c>
      <c r="K52" t="n">
        <v>89</v>
      </c>
      <c r="L52" t="n">
        <v>99</v>
      </c>
      <c r="M52" t="n">
        <v>120</v>
      </c>
      <c r="N52" t="n">
        <v>154</v>
      </c>
      <c r="O52" t="n">
        <v>236</v>
      </c>
      <c r="P52" t="n">
        <v>321</v>
      </c>
      <c r="Q52" t="n">
        <v>512</v>
      </c>
      <c r="R52" t="n">
        <v>714</v>
      </c>
      <c r="S52" t="n">
        <v>1130</v>
      </c>
      <c r="T52" t="n">
        <v>1418</v>
      </c>
      <c r="U52" t="n">
        <v>2176</v>
      </c>
      <c r="V52" t="n">
        <v>3215</v>
      </c>
      <c r="W52" t="n">
        <v>3980</v>
      </c>
      <c r="X52" t="n">
        <v>4045</v>
      </c>
      <c r="Y52" t="n">
        <v>2843</v>
      </c>
      <c r="Z52" t="n">
        <v>1282</v>
      </c>
      <c r="AA52" t="n">
        <v>329</v>
      </c>
      <c r="AB52" t="n">
        <v>29</v>
      </c>
      <c r="AC52" t="n">
        <v>0</v>
      </c>
    </row>
    <row r="53">
      <c r="A53" t="n">
        <v>2000</v>
      </c>
      <c r="B53" t="n">
        <v>22931</v>
      </c>
      <c r="C53" t="n">
        <v>17</v>
      </c>
      <c r="D53" t="n">
        <v>14</v>
      </c>
      <c r="E53" t="n">
        <v>13</v>
      </c>
      <c r="F53" t="n">
        <v>17</v>
      </c>
      <c r="G53" t="n">
        <v>14</v>
      </c>
      <c r="H53" t="n">
        <v>75</v>
      </c>
      <c r="I53" t="n">
        <v>59</v>
      </c>
      <c r="J53" t="n">
        <v>66</v>
      </c>
      <c r="K53" t="n">
        <v>83</v>
      </c>
      <c r="L53" t="n">
        <v>92</v>
      </c>
      <c r="M53" t="n">
        <v>109</v>
      </c>
      <c r="N53" t="n">
        <v>118</v>
      </c>
      <c r="O53" t="n">
        <v>236</v>
      </c>
      <c r="P53" t="n">
        <v>308</v>
      </c>
      <c r="Q53" t="n">
        <v>489</v>
      </c>
      <c r="R53" t="n">
        <v>777</v>
      </c>
      <c r="S53" t="n">
        <v>1067</v>
      </c>
      <c r="T53" t="n">
        <v>1472</v>
      </c>
      <c r="U53" t="n">
        <v>2112</v>
      </c>
      <c r="V53" t="n">
        <v>3078</v>
      </c>
      <c r="W53" t="n">
        <v>4074</v>
      </c>
      <c r="X53" t="n">
        <v>4039</v>
      </c>
      <c r="Y53" t="n">
        <v>2908</v>
      </c>
      <c r="Z53" t="n">
        <v>1391</v>
      </c>
      <c r="AA53" t="n">
        <v>333</v>
      </c>
      <c r="AB53" t="n">
        <v>45</v>
      </c>
      <c r="AC53" t="n">
        <v>0</v>
      </c>
    </row>
    <row r="54">
      <c r="A54" t="n">
        <v>2001</v>
      </c>
      <c r="B54" t="n">
        <v>22532</v>
      </c>
      <c r="C54" t="n">
        <v>15</v>
      </c>
      <c r="D54" t="n">
        <v>16</v>
      </c>
      <c r="E54" t="n">
        <v>24</v>
      </c>
      <c r="F54" t="n">
        <v>17</v>
      </c>
      <c r="G54" t="n">
        <v>10</v>
      </c>
      <c r="H54" t="n">
        <v>82</v>
      </c>
      <c r="I54" t="n">
        <v>54</v>
      </c>
      <c r="J54" t="n">
        <v>70</v>
      </c>
      <c r="K54" t="n">
        <v>88</v>
      </c>
      <c r="L54" t="n">
        <v>106</v>
      </c>
      <c r="M54" t="n">
        <v>109</v>
      </c>
      <c r="N54" t="n">
        <v>140</v>
      </c>
      <c r="O54" t="n">
        <v>223</v>
      </c>
      <c r="P54" t="n">
        <v>300</v>
      </c>
      <c r="Q54" t="n">
        <v>504</v>
      </c>
      <c r="R54" t="n">
        <v>740</v>
      </c>
      <c r="S54" t="n">
        <v>1075</v>
      </c>
      <c r="T54" t="n">
        <v>1413</v>
      </c>
      <c r="U54" t="n">
        <v>1900</v>
      </c>
      <c r="V54" t="n">
        <v>3059</v>
      </c>
      <c r="W54" t="n">
        <v>3984</v>
      </c>
      <c r="X54" t="n">
        <v>3957</v>
      </c>
      <c r="Y54" t="n">
        <v>2993</v>
      </c>
      <c r="Z54" t="n">
        <v>1358</v>
      </c>
      <c r="AA54" t="n">
        <v>329</v>
      </c>
      <c r="AB54" t="n">
        <v>48</v>
      </c>
      <c r="AC54" t="n">
        <v>0</v>
      </c>
    </row>
    <row r="55">
      <c r="A55" t="n">
        <v>2002</v>
      </c>
      <c r="B55" t="n">
        <v>22189</v>
      </c>
      <c r="C55" t="n">
        <v>8</v>
      </c>
      <c r="D55" t="n">
        <v>10</v>
      </c>
      <c r="E55" t="n">
        <v>14</v>
      </c>
      <c r="F55" t="n">
        <v>11</v>
      </c>
      <c r="G55" t="n">
        <v>12</v>
      </c>
      <c r="H55" t="n">
        <v>55</v>
      </c>
      <c r="I55" t="n">
        <v>70</v>
      </c>
      <c r="J55" t="n">
        <v>68</v>
      </c>
      <c r="K55" t="n">
        <v>81</v>
      </c>
      <c r="L55" t="n">
        <v>107</v>
      </c>
      <c r="M55" t="n">
        <v>85</v>
      </c>
      <c r="N55" t="n">
        <v>139</v>
      </c>
      <c r="O55" t="n">
        <v>200</v>
      </c>
      <c r="P55" t="n">
        <v>319</v>
      </c>
      <c r="Q55" t="n">
        <v>472</v>
      </c>
      <c r="R55" t="n">
        <v>719</v>
      </c>
      <c r="S55" t="n">
        <v>1015</v>
      </c>
      <c r="T55" t="n">
        <v>1451</v>
      </c>
      <c r="U55" t="n">
        <v>1935</v>
      </c>
      <c r="V55" t="n">
        <v>2857</v>
      </c>
      <c r="W55" t="n">
        <v>3757</v>
      </c>
      <c r="X55" t="n">
        <v>4028</v>
      </c>
      <c r="Y55" t="n">
        <v>3068</v>
      </c>
      <c r="Z55" t="n">
        <v>1380</v>
      </c>
      <c r="AA55" t="n">
        <v>349</v>
      </c>
      <c r="AB55" t="n">
        <v>34</v>
      </c>
      <c r="AC55" t="n">
        <v>0</v>
      </c>
    </row>
    <row r="56">
      <c r="A56" t="n">
        <v>2003</v>
      </c>
      <c r="B56" t="n">
        <v>21781</v>
      </c>
      <c r="C56" t="n">
        <v>21</v>
      </c>
      <c r="D56" t="n">
        <v>9</v>
      </c>
      <c r="E56" t="n">
        <v>18</v>
      </c>
      <c r="F56" t="n">
        <v>13</v>
      </c>
      <c r="G56" t="n">
        <v>9</v>
      </c>
      <c r="H56" t="n">
        <v>70</v>
      </c>
      <c r="I56" t="n">
        <v>56</v>
      </c>
      <c r="J56" t="n">
        <v>76</v>
      </c>
      <c r="K56" t="n">
        <v>57</v>
      </c>
      <c r="L56" t="n">
        <v>98</v>
      </c>
      <c r="M56" t="n">
        <v>91</v>
      </c>
      <c r="N56" t="n">
        <v>101</v>
      </c>
      <c r="O56" t="n">
        <v>184</v>
      </c>
      <c r="P56" t="n">
        <v>300</v>
      </c>
      <c r="Q56" t="n">
        <v>457</v>
      </c>
      <c r="R56" t="n">
        <v>668</v>
      </c>
      <c r="S56" t="n">
        <v>1018</v>
      </c>
      <c r="T56" t="n">
        <v>1373</v>
      </c>
      <c r="U56" t="n">
        <v>1774</v>
      </c>
      <c r="V56" t="n">
        <v>2691</v>
      </c>
      <c r="W56" t="n">
        <v>3831</v>
      </c>
      <c r="X56" t="n">
        <v>4010</v>
      </c>
      <c r="Y56" t="n">
        <v>3047</v>
      </c>
      <c r="Z56" t="n">
        <v>1445</v>
      </c>
      <c r="AA56" t="n">
        <v>396</v>
      </c>
      <c r="AB56" t="n">
        <v>38</v>
      </c>
      <c r="AC56" t="n">
        <v>0</v>
      </c>
    </row>
    <row r="57">
      <c r="A57" t="n">
        <v>2004</v>
      </c>
      <c r="B57" t="n">
        <v>21431</v>
      </c>
      <c r="C57" t="n">
        <v>12</v>
      </c>
      <c r="D57" t="n">
        <v>11</v>
      </c>
      <c r="E57" t="n">
        <v>9</v>
      </c>
      <c r="F57" t="n">
        <v>9</v>
      </c>
      <c r="G57" t="n">
        <v>14</v>
      </c>
      <c r="H57" t="n">
        <v>55</v>
      </c>
      <c r="I57" t="n">
        <v>55</v>
      </c>
      <c r="J57" t="n">
        <v>61</v>
      </c>
      <c r="K57" t="n">
        <v>81</v>
      </c>
      <c r="L57" t="n">
        <v>95</v>
      </c>
      <c r="M57" t="n">
        <v>77</v>
      </c>
      <c r="N57" t="n">
        <v>121</v>
      </c>
      <c r="O57" t="n">
        <v>155</v>
      </c>
      <c r="P57" t="n">
        <v>264</v>
      </c>
      <c r="Q57" t="n">
        <v>444</v>
      </c>
      <c r="R57" t="n">
        <v>685</v>
      </c>
      <c r="S57" t="n">
        <v>1049</v>
      </c>
      <c r="T57" t="n">
        <v>1364</v>
      </c>
      <c r="U57" t="n">
        <v>1828</v>
      </c>
      <c r="V57" t="n">
        <v>2570</v>
      </c>
      <c r="W57" t="n">
        <v>3634</v>
      </c>
      <c r="X57" t="n">
        <v>4038</v>
      </c>
      <c r="Y57" t="n">
        <v>2959</v>
      </c>
      <c r="Z57" t="n">
        <v>1476</v>
      </c>
      <c r="AA57" t="n">
        <v>372</v>
      </c>
      <c r="AB57" t="n">
        <v>48</v>
      </c>
      <c r="AC57" t="n">
        <v>0</v>
      </c>
    </row>
    <row r="58">
      <c r="A58" t="n">
        <v>2005</v>
      </c>
      <c r="B58" t="n">
        <v>21358</v>
      </c>
      <c r="C58" t="n">
        <v>10</v>
      </c>
      <c r="D58" t="n">
        <v>11</v>
      </c>
      <c r="E58" t="n">
        <v>8</v>
      </c>
      <c r="F58" t="n">
        <v>9</v>
      </c>
      <c r="G58" t="n">
        <v>6</v>
      </c>
      <c r="H58" t="n">
        <v>44</v>
      </c>
      <c r="I58" t="n">
        <v>50</v>
      </c>
      <c r="J58" t="n">
        <v>57</v>
      </c>
      <c r="K58" t="n">
        <v>81</v>
      </c>
      <c r="L58" t="n">
        <v>85</v>
      </c>
      <c r="M58" t="n">
        <v>85</v>
      </c>
      <c r="N58" t="n">
        <v>130</v>
      </c>
      <c r="O58" t="n">
        <v>176</v>
      </c>
      <c r="P58" t="n">
        <v>262</v>
      </c>
      <c r="Q58" t="n">
        <v>454</v>
      </c>
      <c r="R58" t="n">
        <v>671</v>
      </c>
      <c r="S58" t="n">
        <v>1029</v>
      </c>
      <c r="T58" t="n">
        <v>1464</v>
      </c>
      <c r="U58" t="n">
        <v>1767</v>
      </c>
      <c r="V58" t="n">
        <v>2535</v>
      </c>
      <c r="W58" t="n">
        <v>3480</v>
      </c>
      <c r="X58" t="n">
        <v>4020</v>
      </c>
      <c r="Y58" t="n">
        <v>3093</v>
      </c>
      <c r="Z58" t="n">
        <v>1485</v>
      </c>
      <c r="AA58" t="n">
        <v>343</v>
      </c>
      <c r="AB58" t="n">
        <v>47</v>
      </c>
      <c r="AC58" t="n">
        <v>0</v>
      </c>
    </row>
    <row r="59">
      <c r="A59" t="n">
        <v>2006</v>
      </c>
      <c r="B59" t="n">
        <v>21402</v>
      </c>
      <c r="C59" t="n">
        <v>12</v>
      </c>
      <c r="D59" t="n">
        <v>13</v>
      </c>
      <c r="E59" t="n">
        <v>11</v>
      </c>
      <c r="F59" t="n">
        <v>19</v>
      </c>
      <c r="G59" t="n">
        <v>9</v>
      </c>
      <c r="H59" t="n">
        <v>64</v>
      </c>
      <c r="I59" t="n">
        <v>43</v>
      </c>
      <c r="J59" t="n">
        <v>57</v>
      </c>
      <c r="K59" t="n">
        <v>71</v>
      </c>
      <c r="L59" t="n">
        <v>90</v>
      </c>
      <c r="M59" t="n">
        <v>95</v>
      </c>
      <c r="N59" t="n">
        <v>112</v>
      </c>
      <c r="O59" t="n">
        <v>163</v>
      </c>
      <c r="P59" t="n">
        <v>281</v>
      </c>
      <c r="Q59" t="n">
        <v>438</v>
      </c>
      <c r="R59" t="n">
        <v>673</v>
      </c>
      <c r="S59" t="n">
        <v>1033</v>
      </c>
      <c r="T59" t="n">
        <v>1381</v>
      </c>
      <c r="U59" t="n">
        <v>1836</v>
      </c>
      <c r="V59" t="n">
        <v>2572</v>
      </c>
      <c r="W59" t="n">
        <v>3365</v>
      </c>
      <c r="X59" t="n">
        <v>3944</v>
      </c>
      <c r="Y59" t="n">
        <v>3224</v>
      </c>
      <c r="Z59" t="n">
        <v>1524</v>
      </c>
      <c r="AA59" t="n">
        <v>379</v>
      </c>
      <c r="AB59" t="n">
        <v>57</v>
      </c>
      <c r="AC59" t="n">
        <v>0</v>
      </c>
    </row>
    <row r="60">
      <c r="A60" t="n">
        <v>2007</v>
      </c>
      <c r="B60" t="n">
        <v>21638</v>
      </c>
      <c r="C60" t="n">
        <v>7</v>
      </c>
      <c r="D60" t="n">
        <v>13</v>
      </c>
      <c r="E60" t="n">
        <v>13</v>
      </c>
      <c r="F60" t="n">
        <v>12</v>
      </c>
      <c r="G60" t="n">
        <v>8</v>
      </c>
      <c r="H60" t="n">
        <v>53</v>
      </c>
      <c r="I60" t="n">
        <v>47</v>
      </c>
      <c r="J60" t="n">
        <v>71</v>
      </c>
      <c r="K60" t="n">
        <v>84</v>
      </c>
      <c r="L60" t="n">
        <v>115</v>
      </c>
      <c r="M60" t="n">
        <v>108</v>
      </c>
      <c r="N60" t="n">
        <v>127</v>
      </c>
      <c r="O60" t="n">
        <v>181</v>
      </c>
      <c r="P60" t="n">
        <v>243</v>
      </c>
      <c r="Q60" t="n">
        <v>442</v>
      </c>
      <c r="R60" t="n">
        <v>649</v>
      </c>
      <c r="S60" t="n">
        <v>1041</v>
      </c>
      <c r="T60" t="n">
        <v>1448</v>
      </c>
      <c r="U60" t="n">
        <v>1818</v>
      </c>
      <c r="V60" t="n">
        <v>2507</v>
      </c>
      <c r="W60" t="n">
        <v>3421</v>
      </c>
      <c r="X60" t="n">
        <v>3965</v>
      </c>
      <c r="Y60" t="n">
        <v>3267</v>
      </c>
      <c r="Z60" t="n">
        <v>1605</v>
      </c>
      <c r="AA60" t="n">
        <v>400</v>
      </c>
      <c r="AB60" t="n">
        <v>45</v>
      </c>
      <c r="AC60" t="n">
        <v>1</v>
      </c>
    </row>
    <row r="61" ht="13.5" customHeight="1" thickBot="1">
      <c r="A61" t="n">
        <v>2008</v>
      </c>
      <c r="B61" t="n">
        <v>21462</v>
      </c>
      <c r="C61" t="n">
        <v>7</v>
      </c>
      <c r="D61" t="n">
        <v>13</v>
      </c>
      <c r="E61" t="n">
        <v>17</v>
      </c>
      <c r="F61" t="n">
        <v>9</v>
      </c>
      <c r="G61" t="n">
        <v>7</v>
      </c>
      <c r="H61" t="n">
        <v>53</v>
      </c>
      <c r="I61" t="n">
        <v>50</v>
      </c>
      <c r="J61" t="n">
        <v>59</v>
      </c>
      <c r="K61" t="n">
        <v>84</v>
      </c>
      <c r="L61" t="n">
        <v>76</v>
      </c>
      <c r="M61" t="n">
        <v>113</v>
      </c>
      <c r="N61" t="n">
        <v>123</v>
      </c>
      <c r="O61" t="n">
        <v>178</v>
      </c>
      <c r="P61" t="n">
        <v>257</v>
      </c>
      <c r="Q61" t="n">
        <v>428</v>
      </c>
      <c r="R61" t="n">
        <v>697</v>
      </c>
      <c r="S61" t="n">
        <v>1074</v>
      </c>
      <c r="T61" t="n">
        <v>1450</v>
      </c>
      <c r="U61" t="n">
        <v>1933</v>
      </c>
      <c r="V61" t="n">
        <v>2381</v>
      </c>
      <c r="W61" t="n">
        <v>3297</v>
      </c>
      <c r="X61" t="n">
        <v>3862</v>
      </c>
      <c r="Y61" t="n">
        <v>3291</v>
      </c>
      <c r="Z61" t="n">
        <v>1566</v>
      </c>
      <c r="AA61" t="n">
        <v>421</v>
      </c>
      <c r="AB61" t="n">
        <v>68</v>
      </c>
      <c r="AC61" t="n">
        <v>1</v>
      </c>
    </row>
    <row r="62" ht="13.5" customHeight="1" thickBot="1">
      <c r="A62" t="n">
        <v>2009</v>
      </c>
      <c r="B62" t="n">
        <v>21398</v>
      </c>
      <c r="C62" t="n">
        <v>8</v>
      </c>
      <c r="D62" t="n">
        <v>18</v>
      </c>
      <c r="E62" t="n">
        <v>11</v>
      </c>
      <c r="F62" t="n">
        <v>13</v>
      </c>
      <c r="G62" t="n">
        <v>8</v>
      </c>
      <c r="H62" t="n">
        <v>58</v>
      </c>
      <c r="I62" t="n">
        <v>44</v>
      </c>
      <c r="J62" t="n">
        <v>48</v>
      </c>
      <c r="K62" t="n">
        <v>68</v>
      </c>
      <c r="L62" t="n">
        <v>78</v>
      </c>
      <c r="M62" t="n">
        <v>126</v>
      </c>
      <c r="N62" t="n">
        <v>134</v>
      </c>
      <c r="O62" t="n">
        <v>189</v>
      </c>
      <c r="P62" t="n">
        <v>245</v>
      </c>
      <c r="Q62" t="n">
        <v>419</v>
      </c>
      <c r="R62" t="n">
        <v>652</v>
      </c>
      <c r="S62" t="n">
        <v>1016</v>
      </c>
      <c r="T62" t="n">
        <v>1457</v>
      </c>
      <c r="U62" t="n">
        <v>1890</v>
      </c>
      <c r="V62" t="n">
        <v>2378</v>
      </c>
      <c r="W62" t="n">
        <v>3211</v>
      </c>
      <c r="X62" t="n">
        <v>3797</v>
      </c>
      <c r="Y62" t="n">
        <v>3501</v>
      </c>
      <c r="Z62" t="n">
        <v>1582</v>
      </c>
      <c r="AA62" t="n">
        <v>462</v>
      </c>
      <c r="AB62" t="n">
        <v>43</v>
      </c>
      <c r="AC62" t="n">
        <v>0</v>
      </c>
    </row>
    <row r="63" ht="13.5" customHeight="1" thickBot="1">
      <c r="A63" t="n">
        <v>2010</v>
      </c>
      <c r="B63" t="n">
        <v>21528</v>
      </c>
      <c r="C63" t="n">
        <v>11</v>
      </c>
      <c r="D63" t="n">
        <v>16</v>
      </c>
      <c r="E63" t="n">
        <v>11</v>
      </c>
      <c r="F63" t="n">
        <v>9</v>
      </c>
      <c r="G63" t="n">
        <v>8</v>
      </c>
      <c r="H63" t="n">
        <v>55</v>
      </c>
      <c r="I63" t="n">
        <v>46</v>
      </c>
      <c r="J63" t="n">
        <v>55</v>
      </c>
      <c r="K63" t="n">
        <v>59</v>
      </c>
      <c r="L63" t="n">
        <v>97</v>
      </c>
      <c r="M63" t="n">
        <v>106</v>
      </c>
      <c r="N63" t="n">
        <v>134</v>
      </c>
      <c r="O63" t="n">
        <v>156</v>
      </c>
      <c r="P63" t="n">
        <v>213</v>
      </c>
      <c r="Q63" t="n">
        <v>413</v>
      </c>
      <c r="R63" t="n">
        <v>648</v>
      </c>
      <c r="S63" t="n">
        <v>1003</v>
      </c>
      <c r="T63" t="n">
        <v>1514</v>
      </c>
      <c r="U63" t="n">
        <v>2000</v>
      </c>
      <c r="V63" t="n">
        <v>2485</v>
      </c>
      <c r="W63" t="n">
        <v>3042</v>
      </c>
      <c r="X63" t="n">
        <v>3753</v>
      </c>
      <c r="Y63" t="n">
        <v>3490</v>
      </c>
      <c r="Z63" t="n">
        <v>1745</v>
      </c>
      <c r="AA63" t="n">
        <v>464</v>
      </c>
      <c r="AB63" t="n">
        <v>50</v>
      </c>
      <c r="AC63" t="n">
        <v>0</v>
      </c>
    </row>
    <row r="64" ht="13.5" customHeight="1" thickBot="1">
      <c r="A64" t="n">
        <v>2011</v>
      </c>
      <c r="B64" t="n">
        <v>21504</v>
      </c>
      <c r="C64" t="n">
        <v>9</v>
      </c>
      <c r="D64" t="n">
        <v>15</v>
      </c>
      <c r="E64" t="n">
        <v>12</v>
      </c>
      <c r="F64" t="n">
        <v>8</v>
      </c>
      <c r="G64" t="n">
        <v>11</v>
      </c>
      <c r="H64" t="n">
        <v>55</v>
      </c>
      <c r="I64" t="n">
        <v>31</v>
      </c>
      <c r="J64" t="n">
        <v>52</v>
      </c>
      <c r="K64" t="n">
        <v>72</v>
      </c>
      <c r="L64" t="n">
        <v>101</v>
      </c>
      <c r="M64" t="n">
        <v>98</v>
      </c>
      <c r="N64" t="n">
        <v>106</v>
      </c>
      <c r="O64" t="n">
        <v>143</v>
      </c>
      <c r="P64" t="n">
        <v>229</v>
      </c>
      <c r="Q64" t="n">
        <v>382</v>
      </c>
      <c r="R64" t="n">
        <v>611</v>
      </c>
      <c r="S64" t="n">
        <v>975</v>
      </c>
      <c r="T64" t="n">
        <v>1538</v>
      </c>
      <c r="U64" t="n">
        <v>1994</v>
      </c>
      <c r="V64" t="n">
        <v>2479</v>
      </c>
      <c r="W64" t="n">
        <v>3084</v>
      </c>
      <c r="X64" t="n">
        <v>3809</v>
      </c>
      <c r="Y64" t="n">
        <v>3455</v>
      </c>
      <c r="Z64" t="n">
        <v>1756</v>
      </c>
      <c r="AA64" t="n">
        <v>464</v>
      </c>
      <c r="AB64" t="n">
        <v>70</v>
      </c>
      <c r="AC64" t="n">
        <v>0</v>
      </c>
    </row>
    <row r="65" ht="13.5" customHeight="1" thickBot="1">
      <c r="A65" t="n">
        <v>2012</v>
      </c>
      <c r="B65" t="n">
        <v>21606</v>
      </c>
      <c r="C65" t="n">
        <v>8</v>
      </c>
      <c r="D65" t="n">
        <v>22</v>
      </c>
      <c r="E65" t="n">
        <v>13</v>
      </c>
      <c r="F65" t="n">
        <v>9</v>
      </c>
      <c r="G65" t="n">
        <v>8</v>
      </c>
      <c r="H65" t="n">
        <v>60</v>
      </c>
      <c r="I65" t="n">
        <v>34</v>
      </c>
      <c r="J65" t="n">
        <v>51</v>
      </c>
      <c r="K65" t="n">
        <v>59</v>
      </c>
      <c r="L65" t="n">
        <v>100</v>
      </c>
      <c r="M65" t="n">
        <v>105</v>
      </c>
      <c r="N65" t="n">
        <v>124</v>
      </c>
      <c r="O65" t="n">
        <v>114</v>
      </c>
      <c r="P65" t="n">
        <v>205</v>
      </c>
      <c r="Q65" t="n">
        <v>333</v>
      </c>
      <c r="R65" t="n">
        <v>623</v>
      </c>
      <c r="S65" t="n">
        <v>957</v>
      </c>
      <c r="T65" t="n">
        <v>1528</v>
      </c>
      <c r="U65" t="n">
        <v>2061</v>
      </c>
      <c r="V65" t="n">
        <v>2549</v>
      </c>
      <c r="W65" t="n">
        <v>3115</v>
      </c>
      <c r="X65" t="n">
        <v>3821</v>
      </c>
      <c r="Y65" t="n">
        <v>3424</v>
      </c>
      <c r="Z65" t="n">
        <v>1808</v>
      </c>
      <c r="AA65" t="n">
        <v>478</v>
      </c>
      <c r="AB65" t="n">
        <v>56</v>
      </c>
      <c r="AC65" t="n">
        <v>1</v>
      </c>
    </row>
    <row r="66" ht="13.5" customHeight="1" thickBot="1">
      <c r="A66" t="n">
        <v>2013</v>
      </c>
      <c r="B66" t="n">
        <v>21384</v>
      </c>
      <c r="C66" t="n">
        <v>9</v>
      </c>
      <c r="D66" t="n">
        <v>8</v>
      </c>
      <c r="E66" t="n">
        <v>13</v>
      </c>
      <c r="F66" t="n">
        <v>9</v>
      </c>
      <c r="G66" t="n">
        <v>2</v>
      </c>
      <c r="H66" t="n">
        <v>41</v>
      </c>
      <c r="I66" t="n">
        <v>39</v>
      </c>
      <c r="J66" t="n">
        <v>69</v>
      </c>
      <c r="K66" t="n">
        <v>56</v>
      </c>
      <c r="L66" t="n">
        <v>80</v>
      </c>
      <c r="M66" t="n">
        <v>92</v>
      </c>
      <c r="N66" t="n">
        <v>105</v>
      </c>
      <c r="O66" t="n">
        <v>148</v>
      </c>
      <c r="P66" t="n">
        <v>209</v>
      </c>
      <c r="Q66" t="n">
        <v>345</v>
      </c>
      <c r="R66" t="n">
        <v>575</v>
      </c>
      <c r="S66" t="n">
        <v>957</v>
      </c>
      <c r="T66" t="n">
        <v>1422</v>
      </c>
      <c r="U66" t="n">
        <v>2069</v>
      </c>
      <c r="V66" t="n">
        <v>2609</v>
      </c>
      <c r="W66" t="n">
        <v>3090</v>
      </c>
      <c r="X66" t="n">
        <v>3721</v>
      </c>
      <c r="Y66" t="n">
        <v>3327</v>
      </c>
      <c r="Z66" t="n">
        <v>1886</v>
      </c>
      <c r="AA66" t="n">
        <v>494</v>
      </c>
      <c r="AB66" t="n">
        <v>49</v>
      </c>
      <c r="AC66" t="n">
        <v>1</v>
      </c>
    </row>
    <row r="67" ht="13.5" customHeight="1" thickBot="1">
      <c r="A67" t="n">
        <v>2014</v>
      </c>
      <c r="B67" t="n">
        <v>21636</v>
      </c>
      <c r="C67" t="n">
        <v>4</v>
      </c>
      <c r="D67" t="n">
        <v>14</v>
      </c>
      <c r="E67" t="n">
        <v>12</v>
      </c>
      <c r="F67" t="n">
        <v>9</v>
      </c>
      <c r="G67" t="n">
        <v>5</v>
      </c>
      <c r="H67" t="n">
        <v>44</v>
      </c>
      <c r="I67" t="n">
        <v>24</v>
      </c>
      <c r="J67" t="n">
        <v>36</v>
      </c>
      <c r="K67" t="n">
        <v>56</v>
      </c>
      <c r="L67" t="n">
        <v>81</v>
      </c>
      <c r="M67" t="n">
        <v>105</v>
      </c>
      <c r="N67" t="n">
        <v>117</v>
      </c>
      <c r="O67" t="n">
        <v>122</v>
      </c>
      <c r="P67" t="n">
        <v>225</v>
      </c>
      <c r="Q67" t="n">
        <v>360</v>
      </c>
      <c r="R67" t="n">
        <v>589</v>
      </c>
      <c r="S67" t="n">
        <v>980</v>
      </c>
      <c r="T67" t="n">
        <v>1455</v>
      </c>
      <c r="U67" t="n">
        <v>2032</v>
      </c>
      <c r="V67" t="n">
        <v>2713</v>
      </c>
      <c r="W67" t="n">
        <v>3110</v>
      </c>
      <c r="X67" t="n">
        <v>3573</v>
      </c>
      <c r="Y67" t="n">
        <v>3394</v>
      </c>
      <c r="Z67" t="n">
        <v>2019</v>
      </c>
      <c r="AA67" t="n">
        <v>543</v>
      </c>
      <c r="AB67" t="n">
        <v>58</v>
      </c>
      <c r="AC67" t="n">
        <v>0</v>
      </c>
    </row>
    <row r="68">
      <c r="A68" t="n">
        <v>2015</v>
      </c>
      <c r="B68" t="n">
        <v>20826</v>
      </c>
      <c r="C68" t="n">
        <v>8</v>
      </c>
      <c r="D68" t="n">
        <v>14</v>
      </c>
      <c r="E68" t="n">
        <v>10</v>
      </c>
      <c r="F68" t="n">
        <v>13</v>
      </c>
      <c r="G68" t="n">
        <v>9</v>
      </c>
      <c r="H68" t="n">
        <v>54</v>
      </c>
      <c r="I68" t="n">
        <v>34</v>
      </c>
      <c r="J68" t="n">
        <v>45</v>
      </c>
      <c r="K68" t="n">
        <v>67</v>
      </c>
      <c r="L68" t="n">
        <v>64</v>
      </c>
      <c r="M68" t="n">
        <v>91</v>
      </c>
      <c r="N68" t="n">
        <v>94</v>
      </c>
      <c r="O68" t="n">
        <v>126</v>
      </c>
      <c r="P68" t="n">
        <v>181</v>
      </c>
      <c r="Q68" t="n">
        <v>316</v>
      </c>
      <c r="R68" t="n">
        <v>564</v>
      </c>
      <c r="S68" t="n">
        <v>896</v>
      </c>
      <c r="T68" t="n">
        <v>1370</v>
      </c>
      <c r="U68" t="n">
        <v>2035</v>
      </c>
      <c r="V68" t="n">
        <v>2607</v>
      </c>
      <c r="W68" t="n">
        <v>3063</v>
      </c>
      <c r="X68" t="n">
        <v>3434</v>
      </c>
      <c r="Y68" t="n">
        <v>3327</v>
      </c>
      <c r="Z68" t="n">
        <v>1877</v>
      </c>
      <c r="AA68" t="n">
        <v>511</v>
      </c>
      <c r="AB68" t="n">
        <v>70</v>
      </c>
      <c r="AC68" t="n">
        <v>0</v>
      </c>
    </row>
    <row r="69">
      <c r="A69" t="n">
        <v>2016</v>
      </c>
      <c r="B69" t="n">
        <v>21340</v>
      </c>
      <c r="C69" t="n">
        <v>11</v>
      </c>
      <c r="D69" t="n">
        <v>8</v>
      </c>
      <c r="E69" t="n">
        <v>15</v>
      </c>
      <c r="F69" t="n">
        <v>4</v>
      </c>
      <c r="G69" t="n">
        <v>7</v>
      </c>
      <c r="H69" t="n">
        <v>45</v>
      </c>
      <c r="I69" t="n">
        <v>36</v>
      </c>
      <c r="J69" t="n">
        <v>36</v>
      </c>
      <c r="K69" t="n">
        <v>60</v>
      </c>
      <c r="L69" t="n">
        <v>67</v>
      </c>
      <c r="M69" t="n">
        <v>82</v>
      </c>
      <c r="N69" t="n">
        <v>95</v>
      </c>
      <c r="O69" t="n">
        <v>109</v>
      </c>
      <c r="P69" t="n">
        <v>198</v>
      </c>
      <c r="Q69" t="n">
        <v>329</v>
      </c>
      <c r="R69" t="n">
        <v>516</v>
      </c>
      <c r="S69" t="n">
        <v>914</v>
      </c>
      <c r="T69" t="n">
        <v>1413</v>
      </c>
      <c r="U69" t="n">
        <v>2058</v>
      </c>
      <c r="V69" t="n">
        <v>2735</v>
      </c>
      <c r="W69" t="n">
        <v>3084</v>
      </c>
      <c r="X69" t="n">
        <v>3484</v>
      </c>
      <c r="Y69" t="n">
        <v>3425</v>
      </c>
      <c r="Z69" t="n">
        <v>2000</v>
      </c>
      <c r="AA69" t="n">
        <v>576</v>
      </c>
      <c r="AB69" t="n">
        <v>78</v>
      </c>
      <c r="AC69" t="n">
        <v>0</v>
      </c>
    </row>
    <row r="70">
      <c r="A70" t="n">
        <v>2017</v>
      </c>
      <c r="B70" t="n">
        <v>21178</v>
      </c>
      <c r="C70" t="n">
        <v>8</v>
      </c>
      <c r="D70" t="n">
        <v>10</v>
      </c>
      <c r="E70" t="n">
        <v>18</v>
      </c>
      <c r="F70" t="n">
        <v>5</v>
      </c>
      <c r="G70" t="n">
        <v>9</v>
      </c>
      <c r="H70" t="n">
        <v>50</v>
      </c>
      <c r="I70" t="n">
        <v>30</v>
      </c>
      <c r="J70" t="n">
        <v>42</v>
      </c>
      <c r="K70" t="n">
        <v>55</v>
      </c>
      <c r="L70" t="n">
        <v>54</v>
      </c>
      <c r="M70" t="n">
        <v>71</v>
      </c>
      <c r="N70" t="n">
        <v>101</v>
      </c>
      <c r="O70" t="n">
        <v>133</v>
      </c>
      <c r="P70" t="n">
        <v>189</v>
      </c>
      <c r="Q70" t="n">
        <v>289</v>
      </c>
      <c r="R70" t="n">
        <v>510</v>
      </c>
      <c r="S70" t="n">
        <v>871</v>
      </c>
      <c r="T70" t="n">
        <v>1422</v>
      </c>
      <c r="U70" t="n">
        <v>2014</v>
      </c>
      <c r="V70" t="n">
        <v>2700</v>
      </c>
      <c r="W70" t="n">
        <v>3198</v>
      </c>
      <c r="X70" t="n">
        <v>3415</v>
      </c>
      <c r="Y70" t="n">
        <v>3305</v>
      </c>
      <c r="Z70" t="n">
        <v>2022</v>
      </c>
      <c r="AA70" t="n">
        <v>625</v>
      </c>
      <c r="AB70" t="n">
        <v>82</v>
      </c>
      <c r="AC70" t="n">
        <v>0</v>
      </c>
    </row>
    <row r="71">
      <c r="A71" t="n">
        <v>2018</v>
      </c>
      <c r="B71" t="n">
        <v>20826</v>
      </c>
      <c r="C71" t="n">
        <v>7</v>
      </c>
      <c r="D71" t="n">
        <v>7</v>
      </c>
      <c r="E71" t="n">
        <v>14</v>
      </c>
      <c r="F71" t="n">
        <v>12</v>
      </c>
      <c r="G71" t="n">
        <v>4</v>
      </c>
      <c r="H71" t="n">
        <v>44</v>
      </c>
      <c r="I71" t="n">
        <v>26</v>
      </c>
      <c r="J71" t="n">
        <v>50</v>
      </c>
      <c r="K71" t="n">
        <v>49</v>
      </c>
      <c r="L71" t="n">
        <v>57</v>
      </c>
      <c r="M71" t="n">
        <v>80</v>
      </c>
      <c r="N71" t="n">
        <v>99</v>
      </c>
      <c r="O71" t="n">
        <v>136</v>
      </c>
      <c r="P71" t="n">
        <v>153</v>
      </c>
      <c r="Q71" t="n">
        <v>285</v>
      </c>
      <c r="R71" t="n">
        <v>469</v>
      </c>
      <c r="S71" t="n">
        <v>884</v>
      </c>
      <c r="T71" t="n">
        <v>1382</v>
      </c>
      <c r="U71" t="n">
        <v>1941</v>
      </c>
      <c r="V71" t="n">
        <v>2771</v>
      </c>
      <c r="W71" t="n">
        <v>3261</v>
      </c>
      <c r="X71" t="n">
        <v>3372</v>
      </c>
      <c r="Y71" t="n">
        <v>3166</v>
      </c>
      <c r="Z71" t="n">
        <v>1912</v>
      </c>
      <c r="AA71" t="n">
        <v>605</v>
      </c>
      <c r="AB71" t="n">
        <v>83</v>
      </c>
      <c r="AC71" t="n">
        <v>1</v>
      </c>
    </row>
    <row r="72">
      <c r="A72" t="n">
        <v>2019</v>
      </c>
      <c r="B72" t="n">
        <v>20843</v>
      </c>
      <c r="C72" t="n">
        <v>3</v>
      </c>
      <c r="D72" t="n">
        <v>12</v>
      </c>
      <c r="E72" t="n">
        <v>12</v>
      </c>
      <c r="F72" t="n">
        <v>5</v>
      </c>
      <c r="G72" t="n">
        <v>7</v>
      </c>
      <c r="H72" t="n">
        <v>39</v>
      </c>
      <c r="I72" t="n">
        <v>40</v>
      </c>
      <c r="J72" t="n">
        <v>41</v>
      </c>
      <c r="K72" t="n">
        <v>52</v>
      </c>
      <c r="L72" t="n">
        <v>72</v>
      </c>
      <c r="M72" t="n">
        <v>68</v>
      </c>
      <c r="N72" t="n">
        <v>85</v>
      </c>
      <c r="O72" t="n">
        <v>128</v>
      </c>
      <c r="P72" t="n">
        <v>156</v>
      </c>
      <c r="Q72" t="n">
        <v>282</v>
      </c>
      <c r="R72" t="n">
        <v>437</v>
      </c>
      <c r="S72" t="n">
        <v>862</v>
      </c>
      <c r="T72" t="n">
        <v>1314</v>
      </c>
      <c r="U72" t="n">
        <v>1927</v>
      </c>
      <c r="V72" t="n">
        <v>2725</v>
      </c>
      <c r="W72" t="n">
        <v>3218</v>
      </c>
      <c r="X72" t="n">
        <v>3422</v>
      </c>
      <c r="Y72" t="n">
        <v>3180</v>
      </c>
      <c r="Z72" t="n">
        <v>2036</v>
      </c>
      <c r="AA72" t="n">
        <v>673</v>
      </c>
      <c r="AB72" t="n">
        <v>86</v>
      </c>
      <c r="AC7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72"/>
  <sheetViews>
    <sheetView topLeftCell="A94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8" t="inlineStr">
        <is>
          <t>Mortality by all Forms of Death</t>
        </is>
      </c>
      <c r="B1" s="28" t="inlineStr">
        <is>
          <t xml:space="preserve">Total </t>
        </is>
      </c>
      <c r="C1" s="28" t="inlineStr">
        <is>
          <t>under one year</t>
        </is>
      </c>
      <c r="D1" s="28" t="inlineStr">
        <is>
          <t>1 year</t>
        </is>
      </c>
      <c r="E1" s="28" t="inlineStr">
        <is>
          <t>2 years</t>
        </is>
      </c>
      <c r="F1" s="28" t="inlineStr">
        <is>
          <t>3 years</t>
        </is>
      </c>
      <c r="G1" s="28" t="inlineStr">
        <is>
          <t>4 years</t>
        </is>
      </c>
      <c r="H1" s="28" t="inlineStr">
        <is>
          <t>under 5 years</t>
        </is>
      </c>
      <c r="I1" s="28" t="inlineStr">
        <is>
          <t>5-9 years</t>
        </is>
      </c>
      <c r="J1" s="28" t="inlineStr">
        <is>
          <t>10-14 years</t>
        </is>
      </c>
      <c r="K1" s="28" t="inlineStr">
        <is>
          <t>15-19 years</t>
        </is>
      </c>
      <c r="L1" s="28" t="inlineStr">
        <is>
          <t>20-24 years</t>
        </is>
      </c>
      <c r="M1" s="28" t="inlineStr">
        <is>
          <t>25-29 years</t>
        </is>
      </c>
      <c r="N1" s="28" t="inlineStr">
        <is>
          <t>30-34 years</t>
        </is>
      </c>
      <c r="O1" s="28" t="inlineStr">
        <is>
          <t xml:space="preserve">35-39 years </t>
        </is>
      </c>
      <c r="P1" s="28" t="inlineStr">
        <is>
          <t>40-44 years</t>
        </is>
      </c>
      <c r="Q1" s="28" t="inlineStr">
        <is>
          <t>45-49 years</t>
        </is>
      </c>
      <c r="R1" s="28" t="inlineStr">
        <is>
          <t xml:space="preserve">50-54 years </t>
        </is>
      </c>
      <c r="S1" s="28" t="inlineStr">
        <is>
          <t>55-59 years</t>
        </is>
      </c>
      <c r="T1" s="28" t="inlineStr">
        <is>
          <t>60-64 years</t>
        </is>
      </c>
      <c r="U1" s="28" t="inlineStr">
        <is>
          <t>65-69 years</t>
        </is>
      </c>
      <c r="V1" s="28" t="inlineStr">
        <is>
          <t>70-74 years</t>
        </is>
      </c>
      <c r="W1" s="28" t="inlineStr">
        <is>
          <t>75-79 years</t>
        </is>
      </c>
      <c r="X1" s="28" t="inlineStr">
        <is>
          <t>80-84 years</t>
        </is>
      </c>
      <c r="Y1" s="28" t="inlineStr">
        <is>
          <t>85-89 years</t>
        </is>
      </c>
      <c r="Z1" s="28" t="inlineStr">
        <is>
          <t>90-94 years</t>
        </is>
      </c>
      <c r="AA1" s="28" t="inlineStr">
        <is>
          <t>95-99 years</t>
        </is>
      </c>
      <c r="AB1" s="28" t="inlineStr">
        <is>
          <t>100+ years</t>
        </is>
      </c>
      <c r="AC1" s="28" t="n"/>
    </row>
    <row r="2">
      <c r="A2" t="n">
        <v>1949</v>
      </c>
      <c r="C2" t="n">
        <v>0.9723000000000001</v>
      </c>
      <c r="D2" t="n">
        <v>0.9979</v>
      </c>
      <c r="E2" t="n">
        <v>0.9987</v>
      </c>
      <c r="F2" t="n">
        <v>0.9992</v>
      </c>
      <c r="G2" t="n">
        <v>0.9994</v>
      </c>
      <c r="I2" t="n">
        <v>0.9995000000000001</v>
      </c>
      <c r="J2" t="n">
        <v>0.9996</v>
      </c>
      <c r="K2" t="n">
        <v>0.9994</v>
      </c>
      <c r="L2" t="n">
        <v>0.9992</v>
      </c>
      <c r="M2" t="n">
        <v>0.999</v>
      </c>
      <c r="N2" t="n">
        <v>0.9986</v>
      </c>
      <c r="O2" t="n">
        <v>0.998</v>
      </c>
      <c r="P2" t="n">
        <v>0.997</v>
      </c>
      <c r="Q2" t="n">
        <v>0.9957</v>
      </c>
      <c r="R2" t="n">
        <v>0.9935</v>
      </c>
      <c r="S2" t="n">
        <v>0.99</v>
      </c>
      <c r="T2" t="n">
        <v>0.9846</v>
      </c>
      <c r="U2" t="n">
        <v>0.9762</v>
      </c>
      <c r="V2" t="n">
        <v>0.9607</v>
      </c>
      <c r="W2" t="n">
        <v>0.9334</v>
      </c>
      <c r="X2" t="n">
        <v>0.8901</v>
      </c>
      <c r="Y2" t="n">
        <v>0.8176</v>
      </c>
      <c r="Z2" t="n">
        <v>0.7388</v>
      </c>
      <c r="AA2" t="n">
        <v>0.6829</v>
      </c>
      <c r="AB2" t="n">
        <v>0.6039</v>
      </c>
    </row>
    <row r="3">
      <c r="A3" t="n">
        <v>1950</v>
      </c>
      <c r="C3" t="n">
        <v>0.9755</v>
      </c>
      <c r="D3" t="n">
        <v>0.9982</v>
      </c>
      <c r="E3" t="n">
        <v>0.9989</v>
      </c>
      <c r="F3" t="n">
        <v>0.9991</v>
      </c>
      <c r="G3" t="n">
        <v>0.9994</v>
      </c>
      <c r="I3" t="n">
        <v>0.9995000000000001</v>
      </c>
      <c r="J3" t="n">
        <v>0.9996</v>
      </c>
      <c r="K3" t="n">
        <v>0.9994</v>
      </c>
      <c r="L3" t="n">
        <v>0.9992</v>
      </c>
      <c r="M3" t="n">
        <v>0.999</v>
      </c>
      <c r="N3" t="n">
        <v>0.9987</v>
      </c>
      <c r="O3" t="n">
        <v>0.9981</v>
      </c>
      <c r="P3" t="n">
        <v>0.9971</v>
      </c>
      <c r="Q3" t="n">
        <v>0.9958</v>
      </c>
      <c r="R3" t="n">
        <v>0.9938</v>
      </c>
      <c r="S3" t="n">
        <v>0.9903999999999999</v>
      </c>
      <c r="T3" t="n">
        <v>0.985</v>
      </c>
      <c r="U3" t="n">
        <v>0.9767</v>
      </c>
      <c r="V3" t="n">
        <v>0.9617</v>
      </c>
      <c r="W3" t="n">
        <v>0.9345</v>
      </c>
      <c r="X3" t="n">
        <v>0.8875</v>
      </c>
      <c r="Y3" t="n">
        <v>0.8214</v>
      </c>
      <c r="Z3" t="n">
        <v>0.732</v>
      </c>
      <c r="AA3" t="n">
        <v>0.6667999999999999</v>
      </c>
      <c r="AB3" t="n">
        <v>0.5572</v>
      </c>
    </row>
    <row r="4">
      <c r="A4" t="n">
        <v>1951</v>
      </c>
      <c r="C4" t="n">
        <v>0.9756</v>
      </c>
      <c r="D4" t="n">
        <v>0.9981</v>
      </c>
      <c r="E4" t="n">
        <v>0.9989</v>
      </c>
      <c r="F4" t="n">
        <v>0.9992</v>
      </c>
      <c r="G4" t="n">
        <v>0.9993</v>
      </c>
      <c r="I4" t="n">
        <v>0.9995000000000001</v>
      </c>
      <c r="J4" t="n">
        <v>0.9996</v>
      </c>
      <c r="K4" t="n">
        <v>0.9994</v>
      </c>
      <c r="L4" t="n">
        <v>0.9993</v>
      </c>
      <c r="M4" t="n">
        <v>0.9991</v>
      </c>
      <c r="N4" t="n">
        <v>0.9987</v>
      </c>
      <c r="O4" t="n">
        <v>0.9981</v>
      </c>
      <c r="P4" t="n">
        <v>0.9972</v>
      </c>
      <c r="Q4" t="n">
        <v>0.9959</v>
      </c>
      <c r="R4" t="n">
        <v>0.9938</v>
      </c>
      <c r="S4" t="n">
        <v>0.9905</v>
      </c>
      <c r="T4" t="n">
        <v>0.9851</v>
      </c>
      <c r="U4" t="n">
        <v>0.977</v>
      </c>
      <c r="V4" t="n">
        <v>0.9625</v>
      </c>
      <c r="W4" t="n">
        <v>0.9352</v>
      </c>
      <c r="X4" t="n">
        <v>0.888</v>
      </c>
      <c r="Y4" t="n">
        <v>0.8257</v>
      </c>
      <c r="Z4" t="n">
        <v>0.7301</v>
      </c>
      <c r="AA4" t="n">
        <v>0.6541</v>
      </c>
      <c r="AB4" t="n">
        <v>0.6737</v>
      </c>
    </row>
    <row r="5">
      <c r="A5" t="n">
        <v>1952</v>
      </c>
      <c r="C5" t="n">
        <v>0.9757</v>
      </c>
      <c r="D5" t="n">
        <v>0.9982</v>
      </c>
      <c r="E5" t="n">
        <v>0.9989</v>
      </c>
      <c r="F5" t="n">
        <v>0.9992</v>
      </c>
      <c r="G5" t="n">
        <v>0.9993</v>
      </c>
      <c r="I5" t="n">
        <v>0.9995000000000001</v>
      </c>
      <c r="J5" t="n">
        <v>0.9996</v>
      </c>
      <c r="K5" t="n">
        <v>0.9994</v>
      </c>
      <c r="L5" t="n">
        <v>0.9993</v>
      </c>
      <c r="M5" t="n">
        <v>0.9991</v>
      </c>
      <c r="N5" t="n">
        <v>0.9988</v>
      </c>
      <c r="O5" t="n">
        <v>0.9982</v>
      </c>
      <c r="P5" t="n">
        <v>0.9972</v>
      </c>
      <c r="Q5" t="n">
        <v>0.9959</v>
      </c>
      <c r="R5" t="n">
        <v>0.994</v>
      </c>
      <c r="S5" t="n">
        <v>0.9907</v>
      </c>
      <c r="T5" t="n">
        <v>0.9854000000000001</v>
      </c>
      <c r="U5" t="n">
        <v>0.9772</v>
      </c>
      <c r="V5" t="n">
        <v>0.963</v>
      </c>
      <c r="W5" t="n">
        <v>0.9362</v>
      </c>
      <c r="X5" t="n">
        <v>0.8922</v>
      </c>
      <c r="Y5" t="n">
        <v>0.83</v>
      </c>
      <c r="Z5" t="n">
        <v>0.7375</v>
      </c>
      <c r="AA5" t="n">
        <v>0.6661</v>
      </c>
      <c r="AB5" t="n">
        <v>0.6981000000000001</v>
      </c>
    </row>
    <row r="6">
      <c r="A6" t="n">
        <v>1953</v>
      </c>
      <c r="C6" t="n">
        <v>0.9768</v>
      </c>
      <c r="D6" t="n">
        <v>0.9983</v>
      </c>
      <c r="E6" t="n">
        <v>0.999</v>
      </c>
      <c r="F6" t="n">
        <v>0.9992</v>
      </c>
      <c r="G6" t="n">
        <v>0.9994</v>
      </c>
      <c r="I6" t="n">
        <v>0.9996</v>
      </c>
      <c r="J6" t="n">
        <v>0.9996</v>
      </c>
      <c r="K6" t="n">
        <v>0.9995000000000001</v>
      </c>
      <c r="L6" t="n">
        <v>0.9994</v>
      </c>
      <c r="M6" t="n">
        <v>0.9992</v>
      </c>
      <c r="N6" t="n">
        <v>0.9988</v>
      </c>
      <c r="O6" t="n">
        <v>0.9983</v>
      </c>
      <c r="P6" t="n">
        <v>0.9973</v>
      </c>
      <c r="Q6" t="n">
        <v>0.996</v>
      </c>
      <c r="R6" t="n">
        <v>0.9942</v>
      </c>
      <c r="S6" t="n">
        <v>0.9909</v>
      </c>
      <c r="T6" t="n">
        <v>0.9857</v>
      </c>
      <c r="U6" t="n">
        <v>0.9771</v>
      </c>
      <c r="V6" t="n">
        <v>0.9634</v>
      </c>
      <c r="W6" t="n">
        <v>0.9369</v>
      </c>
      <c r="X6" t="n">
        <v>0.8914</v>
      </c>
      <c r="Y6" t="n">
        <v>0.8300999999999999</v>
      </c>
      <c r="Z6" t="n">
        <v>0.7391</v>
      </c>
      <c r="AA6" t="n">
        <v>0.6621</v>
      </c>
      <c r="AB6" t="n">
        <v>0.744</v>
      </c>
    </row>
    <row r="7">
      <c r="A7" t="n">
        <v>1954</v>
      </c>
      <c r="C7" t="n">
        <v>0.9776</v>
      </c>
      <c r="D7" t="n">
        <v>0.9985000000000001</v>
      </c>
      <c r="E7" t="n">
        <v>0.9991</v>
      </c>
      <c r="F7" t="n">
        <v>0.9993</v>
      </c>
      <c r="G7" t="n">
        <v>0.9995000000000001</v>
      </c>
      <c r="I7" t="n">
        <v>0.9996</v>
      </c>
      <c r="J7" t="n">
        <v>0.9997</v>
      </c>
      <c r="K7" t="n">
        <v>0.9995000000000001</v>
      </c>
      <c r="L7" t="n">
        <v>0.9994</v>
      </c>
      <c r="M7" t="n">
        <v>0.9992</v>
      </c>
      <c r="N7" t="n">
        <v>0.9989</v>
      </c>
      <c r="O7" t="n">
        <v>0.9984</v>
      </c>
      <c r="P7" t="n">
        <v>0.9975000000000001</v>
      </c>
      <c r="Q7" t="n">
        <v>0.9962</v>
      </c>
      <c r="R7" t="n">
        <v>0.9944</v>
      </c>
      <c r="S7" t="n">
        <v>0.9916</v>
      </c>
      <c r="T7" t="n">
        <v>0.9864000000000001</v>
      </c>
      <c r="U7" t="n">
        <v>0.978</v>
      </c>
      <c r="V7" t="n">
        <v>0.965</v>
      </c>
      <c r="W7" t="n">
        <v>0.9393</v>
      </c>
      <c r="X7" t="n">
        <v>0.8978</v>
      </c>
      <c r="Y7" t="n">
        <v>0.8361</v>
      </c>
      <c r="Z7" t="n">
        <v>0.7546</v>
      </c>
      <c r="AA7" t="n">
        <v>0.6871</v>
      </c>
      <c r="AB7" t="n">
        <v>0.7695</v>
      </c>
    </row>
    <row r="8">
      <c r="A8" t="n">
        <v>1955</v>
      </c>
      <c r="C8" t="n">
        <v>0.9782</v>
      </c>
      <c r="D8" t="n">
        <v>0.9985000000000001</v>
      </c>
      <c r="E8" t="n">
        <v>0.9991</v>
      </c>
      <c r="F8" t="n">
        <v>0.9993</v>
      </c>
      <c r="G8" t="n">
        <v>0.9995000000000001</v>
      </c>
      <c r="I8" t="n">
        <v>0.9996</v>
      </c>
      <c r="J8" t="n">
        <v>0.9997</v>
      </c>
      <c r="K8" t="n">
        <v>0.9995000000000001</v>
      </c>
      <c r="L8" t="n">
        <v>0.9994</v>
      </c>
      <c r="M8" t="n">
        <v>0.9993</v>
      </c>
      <c r="N8" t="n">
        <v>0.9989</v>
      </c>
      <c r="O8" t="n">
        <v>0.9985000000000001</v>
      </c>
      <c r="P8" t="n">
        <v>0.9975000000000001</v>
      </c>
      <c r="Q8" t="n">
        <v>0.9963</v>
      </c>
      <c r="R8" t="n">
        <v>0.9947</v>
      </c>
      <c r="S8" t="n">
        <v>0.9917</v>
      </c>
      <c r="T8" t="n">
        <v>0.9866</v>
      </c>
      <c r="U8" t="n">
        <v>0.9777</v>
      </c>
      <c r="V8" t="n">
        <v>0.965</v>
      </c>
      <c r="W8" t="n">
        <v>0.9379999999999999</v>
      </c>
      <c r="X8" t="n">
        <v>0.8947000000000001</v>
      </c>
      <c r="Y8" t="n">
        <v>0.8279</v>
      </c>
      <c r="Z8" t="n">
        <v>0.7487</v>
      </c>
      <c r="AA8" t="n">
        <v>0.6685</v>
      </c>
      <c r="AB8" t="n">
        <v>0.7714</v>
      </c>
    </row>
    <row r="9">
      <c r="A9" t="n">
        <v>1956</v>
      </c>
      <c r="C9" t="n">
        <v>0.9786</v>
      </c>
      <c r="D9" t="n">
        <v>0.9985000000000001</v>
      </c>
      <c r="E9" t="n">
        <v>0.9991</v>
      </c>
      <c r="F9" t="n">
        <v>0.9994</v>
      </c>
      <c r="G9" t="n">
        <v>0.9995000000000001</v>
      </c>
      <c r="I9" t="n">
        <v>0.9996</v>
      </c>
      <c r="J9" t="n">
        <v>0.9997</v>
      </c>
      <c r="K9" t="n">
        <v>0.9995000000000001</v>
      </c>
      <c r="L9" t="n">
        <v>0.9994</v>
      </c>
      <c r="M9" t="n">
        <v>0.9993</v>
      </c>
      <c r="N9" t="n">
        <v>0.999</v>
      </c>
      <c r="O9" t="n">
        <v>0.9985000000000001</v>
      </c>
      <c r="P9" t="n">
        <v>0.9976</v>
      </c>
      <c r="Q9" t="n">
        <v>0.9963</v>
      </c>
      <c r="R9" t="n">
        <v>0.9948</v>
      </c>
      <c r="S9" t="n">
        <v>0.9918</v>
      </c>
      <c r="T9" t="n">
        <v>0.9867</v>
      </c>
      <c r="U9" t="n">
        <v>0.9778</v>
      </c>
      <c r="V9" t="n">
        <v>0.9651999999999999</v>
      </c>
      <c r="W9" t="n">
        <v>0.9387</v>
      </c>
      <c r="X9" t="n">
        <v>0.8943</v>
      </c>
      <c r="Y9" t="n">
        <v>0.828</v>
      </c>
      <c r="Z9" t="n">
        <v>0.7455000000000001</v>
      </c>
      <c r="AA9" t="n">
        <v>0.6603</v>
      </c>
      <c r="AB9" t="n">
        <v>0.7926</v>
      </c>
    </row>
    <row r="10">
      <c r="A10" t="n">
        <v>1957</v>
      </c>
      <c r="C10" t="n">
        <v>0.9784</v>
      </c>
      <c r="D10" t="n">
        <v>0.9985000000000001</v>
      </c>
      <c r="E10" t="n">
        <v>0.9991</v>
      </c>
      <c r="F10" t="n">
        <v>0.9993</v>
      </c>
      <c r="G10" t="n">
        <v>0.9995000000000001</v>
      </c>
      <c r="I10" t="n">
        <v>0.9996</v>
      </c>
      <c r="J10" t="n">
        <v>0.9997</v>
      </c>
      <c r="K10" t="n">
        <v>0.9995000000000001</v>
      </c>
      <c r="L10" t="n">
        <v>0.9994</v>
      </c>
      <c r="M10" t="n">
        <v>0.9992</v>
      </c>
      <c r="N10" t="n">
        <v>0.9989</v>
      </c>
      <c r="O10" t="n">
        <v>0.9984</v>
      </c>
      <c r="P10" t="n">
        <v>0.9976</v>
      </c>
      <c r="Q10" t="n">
        <v>0.9963</v>
      </c>
      <c r="R10" t="n">
        <v>0.9945000000000001</v>
      </c>
      <c r="S10" t="n">
        <v>0.9918</v>
      </c>
      <c r="T10" t="n">
        <v>0.9865</v>
      </c>
      <c r="U10" t="n">
        <v>0.9774</v>
      </c>
      <c r="V10" t="n">
        <v>0.9644</v>
      </c>
      <c r="W10" t="n">
        <v>0.9388</v>
      </c>
      <c r="X10" t="n">
        <v>0.8934</v>
      </c>
      <c r="Y10" t="n">
        <v>0.8238</v>
      </c>
      <c r="Z10" t="n">
        <v>0.7368</v>
      </c>
      <c r="AA10" t="n">
        <v>0.6382</v>
      </c>
      <c r="AB10" t="n">
        <v>0.7843</v>
      </c>
    </row>
    <row r="11">
      <c r="A11" t="n">
        <v>1958</v>
      </c>
      <c r="C11" t="n">
        <v>0.9785</v>
      </c>
      <c r="D11" t="n">
        <v>0.9985000000000001</v>
      </c>
      <c r="E11" t="n">
        <v>0.9991</v>
      </c>
      <c r="F11" t="n">
        <v>0.9993</v>
      </c>
      <c r="G11" t="n">
        <v>0.9994</v>
      </c>
      <c r="I11" t="n">
        <v>0.9996</v>
      </c>
      <c r="J11" t="n">
        <v>0.9997</v>
      </c>
      <c r="K11" t="n">
        <v>0.9995000000000001</v>
      </c>
      <c r="L11" t="n">
        <v>0.9994</v>
      </c>
      <c r="M11" t="n">
        <v>0.9993</v>
      </c>
      <c r="N11" t="n">
        <v>0.999</v>
      </c>
      <c r="O11" t="n">
        <v>0.9985000000000001</v>
      </c>
      <c r="P11" t="n">
        <v>0.9977</v>
      </c>
      <c r="Q11" t="n">
        <v>0.9963</v>
      </c>
      <c r="R11" t="n">
        <v>0.9946</v>
      </c>
      <c r="S11" t="n">
        <v>0.992</v>
      </c>
      <c r="T11" t="n">
        <v>0.9868</v>
      </c>
      <c r="U11" t="n">
        <v>0.9779</v>
      </c>
      <c r="V11" t="n">
        <v>0.9645</v>
      </c>
      <c r="W11" t="n">
        <v>0.9396</v>
      </c>
      <c r="X11" t="n">
        <v>0.8941</v>
      </c>
      <c r="Y11" t="n">
        <v>0.8255</v>
      </c>
      <c r="Z11" t="n">
        <v>0.7347</v>
      </c>
      <c r="AA11" t="n">
        <v>0.6435999999999999</v>
      </c>
      <c r="AB11" t="n">
        <v>0.785</v>
      </c>
    </row>
    <row r="12">
      <c r="A12" t="n">
        <v>1959</v>
      </c>
      <c r="C12" t="n">
        <v>0.9795</v>
      </c>
      <c r="D12" t="n">
        <v>0.9986</v>
      </c>
      <c r="E12" t="n">
        <v>0.9992</v>
      </c>
      <c r="F12" t="n">
        <v>0.9994</v>
      </c>
      <c r="G12" t="n">
        <v>0.9994</v>
      </c>
      <c r="I12" t="n">
        <v>0.9996</v>
      </c>
      <c r="J12" t="n">
        <v>0.9997</v>
      </c>
      <c r="K12" t="n">
        <v>0.9995000000000001</v>
      </c>
      <c r="L12" t="n">
        <v>0.9994</v>
      </c>
      <c r="M12" t="n">
        <v>0.9993</v>
      </c>
      <c r="N12" t="n">
        <v>0.999</v>
      </c>
      <c r="O12" t="n">
        <v>0.9985000000000001</v>
      </c>
      <c r="P12" t="n">
        <v>0.9977</v>
      </c>
      <c r="Q12" t="n">
        <v>0.9964</v>
      </c>
      <c r="R12" t="n">
        <v>0.9946</v>
      </c>
      <c r="S12" t="n">
        <v>0.9921</v>
      </c>
      <c r="T12" t="n">
        <v>0.9872</v>
      </c>
      <c r="U12" t="n">
        <v>0.9784</v>
      </c>
      <c r="V12" t="n">
        <v>0.965</v>
      </c>
      <c r="W12" t="n">
        <v>0.9409999999999999</v>
      </c>
      <c r="X12" t="n">
        <v>0.8962</v>
      </c>
      <c r="Y12" t="n">
        <v>0.8297</v>
      </c>
      <c r="Z12" t="n">
        <v>0.7336</v>
      </c>
      <c r="AA12" t="n">
        <v>0.6556</v>
      </c>
      <c r="AB12" t="n">
        <v>0.8074</v>
      </c>
    </row>
    <row r="13">
      <c r="A13" t="n">
        <v>1960</v>
      </c>
      <c r="C13" t="n">
        <v>0.9801</v>
      </c>
      <c r="D13" t="n">
        <v>0.9986</v>
      </c>
      <c r="E13" t="n">
        <v>0.9992</v>
      </c>
      <c r="F13" t="n">
        <v>0.9994</v>
      </c>
      <c r="G13" t="n">
        <v>0.9995000000000001</v>
      </c>
      <c r="I13" t="n">
        <v>0.9996</v>
      </c>
      <c r="J13" t="n">
        <v>0.9997</v>
      </c>
      <c r="K13" t="n">
        <v>0.9995000000000001</v>
      </c>
      <c r="L13" t="n">
        <v>0.9994</v>
      </c>
      <c r="M13" t="n">
        <v>0.9993</v>
      </c>
      <c r="N13" t="n">
        <v>0.999</v>
      </c>
      <c r="O13" t="n">
        <v>0.9985000000000001</v>
      </c>
      <c r="P13" t="n">
        <v>0.9977</v>
      </c>
      <c r="Q13" t="n">
        <v>0.9963</v>
      </c>
      <c r="R13" t="n">
        <v>0.9946</v>
      </c>
      <c r="S13" t="n">
        <v>0.9921</v>
      </c>
      <c r="T13" t="n">
        <v>0.9871</v>
      </c>
      <c r="U13" t="n">
        <v>0.9786</v>
      </c>
      <c r="V13" t="n">
        <v>0.9646</v>
      </c>
      <c r="W13" t="n">
        <v>0.9414</v>
      </c>
      <c r="X13" t="n">
        <v>0.897</v>
      </c>
      <c r="Y13" t="n">
        <v>0.837</v>
      </c>
      <c r="Z13" t="n">
        <v>0.7531</v>
      </c>
      <c r="AA13" t="n">
        <v>0.6476</v>
      </c>
      <c r="AB13" t="n">
        <v>0.5382</v>
      </c>
    </row>
    <row r="14">
      <c r="A14" t="n">
        <v>1961</v>
      </c>
      <c r="C14" t="n">
        <v>0.9806</v>
      </c>
      <c r="D14" t="n">
        <v>0.9987</v>
      </c>
      <c r="E14" t="n">
        <v>0.9992</v>
      </c>
      <c r="F14" t="n">
        <v>0.9994</v>
      </c>
      <c r="G14" t="n">
        <v>0.9995000000000001</v>
      </c>
      <c r="I14" t="n">
        <v>0.9996</v>
      </c>
      <c r="J14" t="n">
        <v>0.9997</v>
      </c>
      <c r="K14" t="n">
        <v>0.9995000000000001</v>
      </c>
      <c r="L14" t="n">
        <v>0.9994</v>
      </c>
      <c r="M14" t="n">
        <v>0.9993</v>
      </c>
      <c r="N14" t="n">
        <v>0.999</v>
      </c>
      <c r="O14" t="n">
        <v>0.9985000000000001</v>
      </c>
      <c r="P14" t="n">
        <v>0.9978</v>
      </c>
      <c r="Q14" t="n">
        <v>0.9964</v>
      </c>
      <c r="R14" t="n">
        <v>0.9946</v>
      </c>
      <c r="S14" t="n">
        <v>0.9923999999999999</v>
      </c>
      <c r="T14" t="n">
        <v>0.9877</v>
      </c>
      <c r="U14" t="n">
        <v>0.9792999999999999</v>
      </c>
      <c r="V14" t="n">
        <v>0.9655</v>
      </c>
      <c r="W14" t="n">
        <v>0.9436</v>
      </c>
      <c r="X14" t="n">
        <v>0.9004</v>
      </c>
      <c r="Y14" t="n">
        <v>0.8408</v>
      </c>
      <c r="Z14" t="n">
        <v>0.7596000000000001</v>
      </c>
      <c r="AA14" t="n">
        <v>0.6571</v>
      </c>
      <c r="AB14" t="n">
        <v>0.5727</v>
      </c>
    </row>
    <row r="15">
      <c r="A15" t="n">
        <v>1962</v>
      </c>
      <c r="C15" t="n">
        <v>0.9814000000000001</v>
      </c>
      <c r="D15" t="n">
        <v>0.9987</v>
      </c>
      <c r="E15" t="n">
        <v>0.9992</v>
      </c>
      <c r="F15" t="n">
        <v>0.9994</v>
      </c>
      <c r="G15" t="n">
        <v>0.9995000000000001</v>
      </c>
      <c r="I15" t="n">
        <v>0.9996</v>
      </c>
      <c r="J15" t="n">
        <v>0.9997</v>
      </c>
      <c r="K15" t="n">
        <v>0.9995000000000001</v>
      </c>
      <c r="L15" t="n">
        <v>0.9994</v>
      </c>
      <c r="M15" t="n">
        <v>0.9993</v>
      </c>
      <c r="N15" t="n">
        <v>0.999</v>
      </c>
      <c r="O15" t="n">
        <v>0.9985000000000001</v>
      </c>
      <c r="P15" t="n">
        <v>0.9977</v>
      </c>
      <c r="Q15" t="n">
        <v>0.9963</v>
      </c>
      <c r="R15" t="n">
        <v>0.9945000000000001</v>
      </c>
      <c r="S15" t="n">
        <v>0.9921</v>
      </c>
      <c r="T15" t="n">
        <v>0.9876</v>
      </c>
      <c r="U15" t="n">
        <v>0.9792999999999999</v>
      </c>
      <c r="V15" t="n">
        <v>0.9654</v>
      </c>
      <c r="W15" t="n">
        <v>0.9429</v>
      </c>
      <c r="X15" t="n">
        <v>0.9003</v>
      </c>
      <c r="Y15" t="n">
        <v>0.843</v>
      </c>
      <c r="Z15" t="n">
        <v>0.766</v>
      </c>
      <c r="AA15" t="n">
        <v>0.6555</v>
      </c>
      <c r="AB15" t="n">
        <v>0.5537</v>
      </c>
    </row>
    <row r="16">
      <c r="A16" t="n">
        <v>1963</v>
      </c>
      <c r="C16" t="n">
        <v>0.9815</v>
      </c>
      <c r="D16" t="n">
        <v>0.9988</v>
      </c>
      <c r="E16" t="n">
        <v>0.9993</v>
      </c>
      <c r="F16" t="n">
        <v>0.9994</v>
      </c>
      <c r="G16" t="n">
        <v>0.9995000000000001</v>
      </c>
      <c r="I16" t="n">
        <v>0.9997</v>
      </c>
      <c r="J16" t="n">
        <v>0.9997</v>
      </c>
      <c r="K16" t="n">
        <v>0.9995000000000001</v>
      </c>
      <c r="L16" t="n">
        <v>0.9994</v>
      </c>
      <c r="M16" t="n">
        <v>0.9993</v>
      </c>
      <c r="N16" t="n">
        <v>0.999</v>
      </c>
      <c r="O16" t="n">
        <v>0.9985000000000001</v>
      </c>
      <c r="P16" t="n">
        <v>0.9977</v>
      </c>
      <c r="Q16" t="n">
        <v>0.9963</v>
      </c>
      <c r="R16" t="n">
        <v>0.9945000000000001</v>
      </c>
      <c r="S16" t="n">
        <v>0.9919</v>
      </c>
      <c r="T16" t="n">
        <v>0.9876</v>
      </c>
      <c r="U16" t="n">
        <v>0.9795</v>
      </c>
      <c r="V16" t="n">
        <v>0.9654</v>
      </c>
      <c r="W16" t="n">
        <v>0.945</v>
      </c>
      <c r="X16" t="n">
        <v>0.9012</v>
      </c>
      <c r="Y16" t="n">
        <v>0.8418</v>
      </c>
      <c r="Z16" t="n">
        <v>0.7594</v>
      </c>
      <c r="AA16" t="n">
        <v>0.6482</v>
      </c>
      <c r="AB16" t="n">
        <v>0.5528999999999999</v>
      </c>
    </row>
    <row r="17">
      <c r="A17" t="n">
        <v>1964</v>
      </c>
      <c r="C17" t="n">
        <v>0.9813</v>
      </c>
      <c r="D17" t="n">
        <v>0.9988</v>
      </c>
      <c r="E17" t="n">
        <v>0.9993</v>
      </c>
      <c r="F17" t="n">
        <v>0.9994</v>
      </c>
      <c r="G17" t="n">
        <v>0.9995000000000001</v>
      </c>
      <c r="I17" t="n">
        <v>0.9997</v>
      </c>
      <c r="J17" t="n">
        <v>0.9997</v>
      </c>
      <c r="K17" t="n">
        <v>0.9995000000000001</v>
      </c>
      <c r="L17" t="n">
        <v>0.9994</v>
      </c>
      <c r="M17" t="n">
        <v>0.9993</v>
      </c>
      <c r="N17" t="n">
        <v>0.999</v>
      </c>
      <c r="O17" t="n">
        <v>0.9985000000000001</v>
      </c>
      <c r="P17" t="n">
        <v>0.9976</v>
      </c>
      <c r="Q17" t="n">
        <v>0.9963</v>
      </c>
      <c r="R17" t="n">
        <v>0.9944</v>
      </c>
      <c r="S17" t="n">
        <v>0.992</v>
      </c>
      <c r="T17" t="n">
        <v>0.9879</v>
      </c>
      <c r="U17" t="n">
        <v>0.98</v>
      </c>
      <c r="V17" t="n">
        <v>0.9667</v>
      </c>
      <c r="W17" t="n">
        <v>0.945</v>
      </c>
      <c r="X17" t="n">
        <v>0.9064</v>
      </c>
      <c r="Y17" t="n">
        <v>0.8428</v>
      </c>
      <c r="Z17" t="n">
        <v>0.7613</v>
      </c>
      <c r="AA17" t="n">
        <v>0.6544</v>
      </c>
      <c r="AB17" t="n">
        <v>0.5377999999999999</v>
      </c>
    </row>
    <row r="18">
      <c r="A18" t="n">
        <v>1965</v>
      </c>
      <c r="C18" t="n">
        <v>0.982</v>
      </c>
      <c r="D18" t="n">
        <v>0.9989</v>
      </c>
      <c r="E18" t="n">
        <v>0.9992</v>
      </c>
      <c r="F18" t="n">
        <v>0.9994</v>
      </c>
      <c r="G18" t="n">
        <v>0.9995000000000001</v>
      </c>
      <c r="I18" t="n">
        <v>0.9997</v>
      </c>
      <c r="J18" t="n">
        <v>0.9997</v>
      </c>
      <c r="K18" t="n">
        <v>0.9995000000000001</v>
      </c>
      <c r="L18" t="n">
        <v>0.9994</v>
      </c>
      <c r="M18" t="n">
        <v>0.9993</v>
      </c>
      <c r="N18" t="n">
        <v>0.999</v>
      </c>
      <c r="O18" t="n">
        <v>0.9985000000000001</v>
      </c>
      <c r="P18" t="n">
        <v>0.9976</v>
      </c>
      <c r="Q18" t="n">
        <v>0.9963</v>
      </c>
      <c r="R18" t="n">
        <v>0.9944</v>
      </c>
      <c r="S18" t="n">
        <v>0.992</v>
      </c>
      <c r="T18" t="n">
        <v>0.9878</v>
      </c>
      <c r="U18" t="n">
        <v>0.9802</v>
      </c>
      <c r="V18" t="n">
        <v>0.9674</v>
      </c>
      <c r="W18" t="n">
        <v>0.9453</v>
      </c>
      <c r="X18" t="n">
        <v>0.9079</v>
      </c>
      <c r="Y18" t="n">
        <v>0.8434</v>
      </c>
      <c r="Z18" t="n">
        <v>0.7632</v>
      </c>
      <c r="AA18" t="n">
        <v>0.655</v>
      </c>
      <c r="AB18" t="n">
        <v>0.5246</v>
      </c>
    </row>
    <row r="19">
      <c r="A19" t="n">
        <v>1966</v>
      </c>
      <c r="C19" t="n">
        <v>0.9824000000000001</v>
      </c>
      <c r="D19" t="n">
        <v>0.9989</v>
      </c>
      <c r="E19" t="n">
        <v>0.9993</v>
      </c>
      <c r="F19" t="n">
        <v>0.9994</v>
      </c>
      <c r="G19" t="n">
        <v>0.9995000000000001</v>
      </c>
      <c r="I19" t="n">
        <v>0.9997</v>
      </c>
      <c r="J19" t="n">
        <v>0.9997</v>
      </c>
      <c r="K19" t="n">
        <v>0.9995000000000001</v>
      </c>
      <c r="L19" t="n">
        <v>0.9994</v>
      </c>
      <c r="M19" t="n">
        <v>0.9993</v>
      </c>
      <c r="N19" t="n">
        <v>0.999</v>
      </c>
      <c r="O19" t="n">
        <v>0.9985000000000001</v>
      </c>
      <c r="P19" t="n">
        <v>0.9976</v>
      </c>
      <c r="Q19" t="n">
        <v>0.9963</v>
      </c>
      <c r="R19" t="n">
        <v>0.9944</v>
      </c>
      <c r="S19" t="n">
        <v>0.9919</v>
      </c>
      <c r="T19" t="n">
        <v>0.9879</v>
      </c>
      <c r="U19" t="n">
        <v>0.9802999999999999</v>
      </c>
      <c r="V19" t="n">
        <v>0.9671999999999999</v>
      </c>
      <c r="W19" t="n">
        <v>0.9454</v>
      </c>
      <c r="X19" t="n">
        <v>0.9085</v>
      </c>
      <c r="Y19" t="n">
        <v>0.8451</v>
      </c>
      <c r="Z19" t="n">
        <v>0.7623</v>
      </c>
      <c r="AA19" t="n">
        <v>0.6555</v>
      </c>
      <c r="AB19" t="n">
        <v>0.5217000000000001</v>
      </c>
    </row>
    <row r="20">
      <c r="A20" t="n">
        <v>1967</v>
      </c>
      <c r="C20" t="n">
        <v>0.9832</v>
      </c>
      <c r="D20" t="n">
        <v>0.999</v>
      </c>
      <c r="E20" t="n">
        <v>0.9993</v>
      </c>
      <c r="F20" t="n">
        <v>0.9995000000000001</v>
      </c>
      <c r="G20" t="n">
        <v>0.9995000000000001</v>
      </c>
      <c r="I20" t="n">
        <v>0.9997</v>
      </c>
      <c r="J20" t="n">
        <v>0.9997</v>
      </c>
      <c r="K20" t="n">
        <v>0.9995000000000001</v>
      </c>
      <c r="L20" t="n">
        <v>0.9994</v>
      </c>
      <c r="M20" t="n">
        <v>0.9993</v>
      </c>
      <c r="N20" t="n">
        <v>0.9991</v>
      </c>
      <c r="O20" t="n">
        <v>0.9985000000000001</v>
      </c>
      <c r="P20" t="n">
        <v>0.9976</v>
      </c>
      <c r="Q20" t="n">
        <v>0.9963</v>
      </c>
      <c r="R20" t="n">
        <v>0.9945000000000001</v>
      </c>
      <c r="S20" t="n">
        <v>0.992</v>
      </c>
      <c r="T20" t="n">
        <v>0.988</v>
      </c>
      <c r="U20" t="n">
        <v>0.9806</v>
      </c>
      <c r="V20" t="n">
        <v>0.9683</v>
      </c>
      <c r="W20" t="n">
        <v>0.9473</v>
      </c>
      <c r="X20" t="n">
        <v>0.9114</v>
      </c>
      <c r="Y20" t="n">
        <v>0.8509</v>
      </c>
      <c r="Z20" t="n">
        <v>0.7698</v>
      </c>
      <c r="AA20" t="n">
        <v>0.6661</v>
      </c>
      <c r="AB20" t="n">
        <v>0.5717</v>
      </c>
    </row>
    <row r="21">
      <c r="A21" t="n">
        <v>1968</v>
      </c>
      <c r="C21" t="n">
        <v>0.9833</v>
      </c>
      <c r="D21" t="n">
        <v>0.999</v>
      </c>
      <c r="E21" t="n">
        <v>0.9993</v>
      </c>
      <c r="F21" t="n">
        <v>0.9994</v>
      </c>
      <c r="G21" t="n">
        <v>0.9995000000000001</v>
      </c>
      <c r="I21" t="n">
        <v>0.9997</v>
      </c>
      <c r="J21" t="n">
        <v>0.9997</v>
      </c>
      <c r="K21" t="n">
        <v>0.9994</v>
      </c>
      <c r="L21" t="n">
        <v>0.9994</v>
      </c>
      <c r="M21" t="n">
        <v>0.9993</v>
      </c>
      <c r="N21" t="n">
        <v>0.9991</v>
      </c>
      <c r="O21" t="n">
        <v>0.9985000000000001</v>
      </c>
      <c r="P21" t="n">
        <v>0.9976</v>
      </c>
      <c r="Q21" t="n">
        <v>0.9962</v>
      </c>
      <c r="R21" t="n">
        <v>0.9943</v>
      </c>
      <c r="S21" t="n">
        <v>0.9918</v>
      </c>
      <c r="T21" t="n">
        <v>0.9877</v>
      </c>
      <c r="U21" t="n">
        <v>0.9804</v>
      </c>
      <c r="V21" t="n">
        <v>0.9677</v>
      </c>
      <c r="W21" t="n">
        <v>0.9467</v>
      </c>
      <c r="X21" t="n">
        <v>0.9097</v>
      </c>
      <c r="Y21" t="n">
        <v>0.849</v>
      </c>
      <c r="Z21" t="n">
        <v>0.7638</v>
      </c>
      <c r="AA21" t="n">
        <v>0.6564</v>
      </c>
      <c r="AB21" t="n">
        <v>0.5764</v>
      </c>
    </row>
    <row r="22">
      <c r="A22" t="n">
        <v>1969</v>
      </c>
      <c r="C22" t="n">
        <v>0.9838</v>
      </c>
      <c r="D22" t="n">
        <v>0.999</v>
      </c>
      <c r="E22" t="n">
        <v>0.9993</v>
      </c>
      <c r="F22" t="n">
        <v>0.9994</v>
      </c>
      <c r="G22" t="n">
        <v>0.9995000000000001</v>
      </c>
      <c r="I22" t="n">
        <v>0.9997</v>
      </c>
      <c r="J22" t="n">
        <v>0.9997</v>
      </c>
      <c r="K22" t="n">
        <v>0.9994</v>
      </c>
      <c r="L22" t="n">
        <v>0.9993</v>
      </c>
      <c r="M22" t="n">
        <v>0.9993</v>
      </c>
      <c r="N22" t="n">
        <v>0.999</v>
      </c>
      <c r="O22" t="n">
        <v>0.9985000000000001</v>
      </c>
      <c r="P22" t="n">
        <v>0.9976</v>
      </c>
      <c r="Q22" t="n">
        <v>0.9963</v>
      </c>
      <c r="R22" t="n">
        <v>0.9945000000000001</v>
      </c>
      <c r="S22" t="n">
        <v>0.9919</v>
      </c>
      <c r="T22" t="n">
        <v>0.9881</v>
      </c>
      <c r="U22" t="n">
        <v>0.9807</v>
      </c>
      <c r="V22" t="n">
        <v>0.9684</v>
      </c>
      <c r="W22" t="n">
        <v>0.9486</v>
      </c>
      <c r="X22" t="n">
        <v>0.9127</v>
      </c>
      <c r="Y22" t="n">
        <v>0.8539</v>
      </c>
      <c r="Z22" t="n">
        <v>0.7692</v>
      </c>
      <c r="AA22" t="n">
        <v>0.6624</v>
      </c>
      <c r="AB22" t="n">
        <v>0.5800999999999999</v>
      </c>
    </row>
    <row r="23">
      <c r="A23" t="n">
        <v>1970</v>
      </c>
      <c r="C23" t="n">
        <v>0.9844000000000001</v>
      </c>
      <c r="D23" t="n">
        <v>0.999</v>
      </c>
      <c r="E23" t="n">
        <v>0.9994</v>
      </c>
      <c r="F23" t="n">
        <v>0.9995000000000001</v>
      </c>
      <c r="G23" t="n">
        <v>0.9995000000000001</v>
      </c>
      <c r="I23" t="n">
        <v>0.9997</v>
      </c>
      <c r="J23" t="n">
        <v>0.9997</v>
      </c>
      <c r="K23" t="n">
        <v>0.9994</v>
      </c>
      <c r="L23" t="n">
        <v>0.9994</v>
      </c>
      <c r="M23" t="n">
        <v>0.9993</v>
      </c>
      <c r="N23" t="n">
        <v>0.9991</v>
      </c>
      <c r="O23" t="n">
        <v>0.9985000000000001</v>
      </c>
      <c r="P23" t="n">
        <v>0.9977</v>
      </c>
      <c r="Q23" t="n">
        <v>0.9963</v>
      </c>
      <c r="R23" t="n">
        <v>0.9944</v>
      </c>
      <c r="S23" t="n">
        <v>0.9918</v>
      </c>
      <c r="T23" t="n">
        <v>0.9882</v>
      </c>
      <c r="U23" t="n">
        <v>0.9807</v>
      </c>
      <c r="V23" t="n">
        <v>0.9689</v>
      </c>
      <c r="W23" t="n">
        <v>0.9500999999999999</v>
      </c>
      <c r="X23" t="n">
        <v>0.9171</v>
      </c>
      <c r="Y23" t="n">
        <v>0.8622</v>
      </c>
      <c r="Z23" t="n">
        <v>0.7806999999999999</v>
      </c>
      <c r="AA23" t="n">
        <v>0.6835</v>
      </c>
      <c r="AB23" t="n">
        <v>0.5958</v>
      </c>
    </row>
    <row r="24">
      <c r="A24" t="n">
        <v>1971</v>
      </c>
      <c r="C24" t="n">
        <v>0.9859</v>
      </c>
      <c r="D24" t="n">
        <v>0.999</v>
      </c>
      <c r="E24" t="n">
        <v>0.9993</v>
      </c>
      <c r="F24" t="n">
        <v>0.9995000000000001</v>
      </c>
      <c r="G24" t="n">
        <v>0.9995000000000001</v>
      </c>
      <c r="I24" t="n">
        <v>0.9997</v>
      </c>
      <c r="J24" t="n">
        <v>0.9997</v>
      </c>
      <c r="K24" t="n">
        <v>0.9994</v>
      </c>
      <c r="L24" t="n">
        <v>0.9994</v>
      </c>
      <c r="M24" t="n">
        <v>0.9993</v>
      </c>
      <c r="N24" t="n">
        <v>0.9991</v>
      </c>
      <c r="O24" t="n">
        <v>0.9986</v>
      </c>
      <c r="P24" t="n">
        <v>0.9977</v>
      </c>
      <c r="Q24" t="n">
        <v>0.9964</v>
      </c>
      <c r="R24" t="n">
        <v>0.9946</v>
      </c>
      <c r="S24" t="n">
        <v>0.992</v>
      </c>
      <c r="T24" t="n">
        <v>0.9882</v>
      </c>
      <c r="U24" t="n">
        <v>0.9814000000000001</v>
      </c>
      <c r="V24" t="n">
        <v>0.9698</v>
      </c>
      <c r="W24" t="n">
        <v>0.9506</v>
      </c>
      <c r="X24" t="n">
        <v>0.9176</v>
      </c>
      <c r="Y24" t="n">
        <v>0.8614000000000001</v>
      </c>
      <c r="Z24" t="n">
        <v>0.7786999999999999</v>
      </c>
      <c r="AA24" t="n">
        <v>0.6795</v>
      </c>
      <c r="AB24" t="n">
        <v>0.5775</v>
      </c>
    </row>
    <row r="25">
      <c r="A25" t="n">
        <v>1972</v>
      </c>
      <c r="C25" t="n">
        <v>0.9866</v>
      </c>
      <c r="D25" t="n">
        <v>0.9991</v>
      </c>
      <c r="E25" t="n">
        <v>0.9994</v>
      </c>
      <c r="F25" t="n">
        <v>0.9995000000000001</v>
      </c>
      <c r="G25" t="n">
        <v>0.9996</v>
      </c>
      <c r="I25" t="n">
        <v>0.9997</v>
      </c>
      <c r="J25" t="n">
        <v>0.9997</v>
      </c>
      <c r="K25" t="n">
        <v>0.9994</v>
      </c>
      <c r="L25" t="n">
        <v>0.9994</v>
      </c>
      <c r="M25" t="n">
        <v>0.9993</v>
      </c>
      <c r="N25" t="n">
        <v>0.9991</v>
      </c>
      <c r="O25" t="n">
        <v>0.9986</v>
      </c>
      <c r="P25" t="n">
        <v>0.9977</v>
      </c>
      <c r="Q25" t="n">
        <v>0.9964</v>
      </c>
      <c r="R25" t="n">
        <v>0.9947</v>
      </c>
      <c r="S25" t="n">
        <v>0.9919</v>
      </c>
      <c r="T25" t="n">
        <v>0.9882</v>
      </c>
      <c r="U25" t="n">
        <v>0.9811</v>
      </c>
      <c r="V25" t="n">
        <v>0.9695</v>
      </c>
      <c r="W25" t="n">
        <v>0.95</v>
      </c>
      <c r="X25" t="n">
        <v>0.9175</v>
      </c>
      <c r="Y25" t="n">
        <v>0.8612</v>
      </c>
      <c r="Z25" t="n">
        <v>0.7811</v>
      </c>
      <c r="AA25" t="n">
        <v>0.6749000000000001</v>
      </c>
      <c r="AB25" t="n">
        <v>0.5674</v>
      </c>
    </row>
    <row r="26">
      <c r="A26" t="n">
        <v>1973</v>
      </c>
      <c r="C26" t="n">
        <v>0.9868</v>
      </c>
      <c r="D26" t="n">
        <v>0.9991</v>
      </c>
      <c r="E26" t="n">
        <v>0.9993</v>
      </c>
      <c r="F26" t="n">
        <v>0.9995000000000001</v>
      </c>
      <c r="G26" t="n">
        <v>0.9996</v>
      </c>
      <c r="I26" t="n">
        <v>0.9997</v>
      </c>
      <c r="J26" t="n">
        <v>0.9997</v>
      </c>
      <c r="K26" t="n">
        <v>0.9994</v>
      </c>
      <c r="L26" t="n">
        <v>0.9994</v>
      </c>
      <c r="M26" t="n">
        <v>0.9993</v>
      </c>
      <c r="N26" t="n">
        <v>0.9991</v>
      </c>
      <c r="O26" t="n">
        <v>0.9986</v>
      </c>
      <c r="P26" t="n">
        <v>0.9978</v>
      </c>
      <c r="Q26" t="n">
        <v>0.9965000000000001</v>
      </c>
      <c r="R26" t="n">
        <v>0.9947</v>
      </c>
      <c r="S26" t="n">
        <v>0.992</v>
      </c>
      <c r="T26" t="n">
        <v>0.9883</v>
      </c>
      <c r="U26" t="n">
        <v>0.9818</v>
      </c>
      <c r="V26" t="n">
        <v>0.9707</v>
      </c>
      <c r="W26" t="n">
        <v>0.9506</v>
      </c>
      <c r="X26" t="n">
        <v>0.9185</v>
      </c>
      <c r="Y26" t="n">
        <v>0.8613</v>
      </c>
      <c r="Z26" t="n">
        <v>0.7789</v>
      </c>
      <c r="AA26" t="n">
        <v>0.675</v>
      </c>
      <c r="AB26" t="n">
        <v>0.5663</v>
      </c>
    </row>
    <row r="27">
      <c r="A27" t="n">
        <v>1974</v>
      </c>
      <c r="C27" t="n">
        <v>0.9871</v>
      </c>
      <c r="D27" t="n">
        <v>0.9992</v>
      </c>
      <c r="E27" t="n">
        <v>0.9995000000000001</v>
      </c>
      <c r="F27" t="n">
        <v>0.9995000000000001</v>
      </c>
      <c r="G27" t="n">
        <v>0.9996</v>
      </c>
      <c r="I27" t="n">
        <v>0.9997</v>
      </c>
      <c r="J27" t="n">
        <v>0.9997</v>
      </c>
      <c r="K27" t="n">
        <v>0.9995000000000001</v>
      </c>
      <c r="L27" t="n">
        <v>0.9994</v>
      </c>
      <c r="M27" t="n">
        <v>0.9994</v>
      </c>
      <c r="N27" t="n">
        <v>0.9991</v>
      </c>
      <c r="O27" t="n">
        <v>0.9987</v>
      </c>
      <c r="P27" t="n">
        <v>0.9979</v>
      </c>
      <c r="Q27" t="n">
        <v>0.9966</v>
      </c>
      <c r="R27" t="n">
        <v>0.9949</v>
      </c>
      <c r="S27" t="n">
        <v>0.9923</v>
      </c>
      <c r="T27" t="n">
        <v>0.9885</v>
      </c>
      <c r="U27" t="n">
        <v>0.9824000000000001</v>
      </c>
      <c r="V27" t="n">
        <v>0.9714</v>
      </c>
      <c r="W27" t="n">
        <v>0.9529</v>
      </c>
      <c r="X27" t="n">
        <v>0.9216</v>
      </c>
      <c r="Y27" t="n">
        <v>0.867</v>
      </c>
      <c r="Z27" t="n">
        <v>0.7881</v>
      </c>
      <c r="AA27" t="n">
        <v>0.6803</v>
      </c>
      <c r="AB27" t="n">
        <v>0.5721000000000001</v>
      </c>
    </row>
    <row r="28">
      <c r="A28" t="n">
        <v>1975</v>
      </c>
      <c r="C28" t="n">
        <v>0.9881</v>
      </c>
      <c r="D28" t="n">
        <v>0.9992</v>
      </c>
      <c r="E28" t="n">
        <v>0.9994</v>
      </c>
      <c r="F28" t="n">
        <v>0.9996</v>
      </c>
      <c r="G28" t="n">
        <v>0.9996</v>
      </c>
      <c r="I28" t="n">
        <v>0.9997</v>
      </c>
      <c r="J28" t="n">
        <v>0.9998</v>
      </c>
      <c r="K28" t="n">
        <v>0.9995000000000001</v>
      </c>
      <c r="L28" t="n">
        <v>0.9994</v>
      </c>
      <c r="M28" t="n">
        <v>0.9994</v>
      </c>
      <c r="N28" t="n">
        <v>0.9992</v>
      </c>
      <c r="O28" t="n">
        <v>0.9988</v>
      </c>
      <c r="P28" t="n">
        <v>0.9979</v>
      </c>
      <c r="Q28" t="n">
        <v>0.9968</v>
      </c>
      <c r="R28" t="n">
        <v>0.995</v>
      </c>
      <c r="S28" t="n">
        <v>0.9925</v>
      </c>
      <c r="T28" t="n">
        <v>0.9889</v>
      </c>
      <c r="U28" t="n">
        <v>0.9831</v>
      </c>
      <c r="V28" t="n">
        <v>0.9726</v>
      </c>
      <c r="W28" t="n">
        <v>0.9554</v>
      </c>
      <c r="X28" t="n">
        <v>0.9262</v>
      </c>
      <c r="Y28" t="n">
        <v>0.8773</v>
      </c>
      <c r="Z28" t="n">
        <v>0.8016</v>
      </c>
      <c r="AA28" t="n">
        <v>0.7054</v>
      </c>
      <c r="AB28" t="n">
        <v>0.582</v>
      </c>
    </row>
    <row r="29">
      <c r="A29" t="n">
        <v>1976</v>
      </c>
      <c r="C29" t="n">
        <v>0.9883999999999999</v>
      </c>
      <c r="D29" t="n">
        <v>0.9992</v>
      </c>
      <c r="E29" t="n">
        <v>0.9995000000000001</v>
      </c>
      <c r="F29" t="n">
        <v>0.9996</v>
      </c>
      <c r="G29" t="n">
        <v>0.9996</v>
      </c>
      <c r="I29" t="n">
        <v>0.9997</v>
      </c>
      <c r="J29" t="n">
        <v>0.9998</v>
      </c>
      <c r="K29" t="n">
        <v>0.9995000000000001</v>
      </c>
      <c r="L29" t="n">
        <v>0.9994</v>
      </c>
      <c r="M29" t="n">
        <v>0.9994</v>
      </c>
      <c r="N29" t="n">
        <v>0.9992</v>
      </c>
      <c r="O29" t="n">
        <v>0.9988</v>
      </c>
      <c r="P29" t="n">
        <v>0.9981</v>
      </c>
      <c r="Q29" t="n">
        <v>0.9968</v>
      </c>
      <c r="R29" t="n">
        <v>0.9951</v>
      </c>
      <c r="S29" t="n">
        <v>0.9926</v>
      </c>
      <c r="T29" t="n">
        <v>0.9888</v>
      </c>
      <c r="U29" t="n">
        <v>0.9832</v>
      </c>
      <c r="V29" t="n">
        <v>0.9735</v>
      </c>
      <c r="W29" t="n">
        <v>0.9562</v>
      </c>
      <c r="X29" t="n">
        <v>0.9266</v>
      </c>
      <c r="Y29" t="n">
        <v>0.8754999999999999</v>
      </c>
      <c r="Z29" t="n">
        <v>0.7981</v>
      </c>
      <c r="AA29" t="n">
        <v>0.6916</v>
      </c>
      <c r="AB29" t="n">
        <v>0.5773</v>
      </c>
    </row>
    <row r="30">
      <c r="A30" t="n">
        <v>1977</v>
      </c>
      <c r="C30" t="n">
        <v>0.9893999999999999</v>
      </c>
      <c r="D30" t="n">
        <v>0.9992</v>
      </c>
      <c r="E30" t="n">
        <v>0.9994</v>
      </c>
      <c r="F30" t="n">
        <v>0.9996</v>
      </c>
      <c r="G30" t="n">
        <v>0.9996</v>
      </c>
      <c r="I30" t="n">
        <v>0.9998</v>
      </c>
      <c r="J30" t="n">
        <v>0.9998</v>
      </c>
      <c r="K30" t="n">
        <v>0.9995000000000001</v>
      </c>
      <c r="L30" t="n">
        <v>0.9994</v>
      </c>
      <c r="M30" t="n">
        <v>0.9994</v>
      </c>
      <c r="N30" t="n">
        <v>0.9992</v>
      </c>
      <c r="O30" t="n">
        <v>0.9988</v>
      </c>
      <c r="P30" t="n">
        <v>0.9981</v>
      </c>
      <c r="Q30" t="n">
        <v>0.9969</v>
      </c>
      <c r="R30" t="n">
        <v>0.9952</v>
      </c>
      <c r="S30" t="n">
        <v>0.9928</v>
      </c>
      <c r="T30" t="n">
        <v>0.989</v>
      </c>
      <c r="U30" t="n">
        <v>0.9834000000000001</v>
      </c>
      <c r="V30" t="n">
        <v>0.9742</v>
      </c>
      <c r="W30" t="n">
        <v>0.958</v>
      </c>
      <c r="X30" t="n">
        <v>0.9293</v>
      </c>
      <c r="Y30" t="n">
        <v>0.882</v>
      </c>
      <c r="Z30" t="n">
        <v>0.8062</v>
      </c>
      <c r="AA30" t="n">
        <v>0.7117</v>
      </c>
      <c r="AB30" t="n">
        <v>0.5939</v>
      </c>
    </row>
    <row r="31">
      <c r="A31" t="n">
        <v>1978</v>
      </c>
      <c r="C31" t="n">
        <v>0.9897</v>
      </c>
      <c r="D31" t="n">
        <v>0.9992</v>
      </c>
      <c r="E31" t="n">
        <v>0.9995000000000001</v>
      </c>
      <c r="F31" t="n">
        <v>0.9996</v>
      </c>
      <c r="G31" t="n">
        <v>0.9997</v>
      </c>
      <c r="I31" t="n">
        <v>0.9997</v>
      </c>
      <c r="J31" t="n">
        <v>0.9998</v>
      </c>
      <c r="K31" t="n">
        <v>0.9995000000000001</v>
      </c>
      <c r="L31" t="n">
        <v>0.9994</v>
      </c>
      <c r="M31" t="n">
        <v>0.9994</v>
      </c>
      <c r="N31" t="n">
        <v>0.9992</v>
      </c>
      <c r="O31" t="n">
        <v>0.9989</v>
      </c>
      <c r="P31" t="n">
        <v>0.9981</v>
      </c>
      <c r="Q31" t="n">
        <v>0.9969</v>
      </c>
      <c r="R31" t="n">
        <v>0.9953</v>
      </c>
      <c r="S31" t="n">
        <v>0.9929</v>
      </c>
      <c r="T31" t="n">
        <v>0.9891</v>
      </c>
      <c r="U31" t="n">
        <v>0.9835</v>
      </c>
      <c r="V31" t="n">
        <v>0.9742</v>
      </c>
      <c r="W31" t="n">
        <v>0.9583</v>
      </c>
      <c r="X31" t="n">
        <v>0.9297</v>
      </c>
      <c r="Y31" t="n">
        <v>0.8823</v>
      </c>
      <c r="Z31" t="n">
        <v>0.8052</v>
      </c>
      <c r="AA31" t="n">
        <v>0.7066</v>
      </c>
      <c r="AB31" t="n">
        <v>0.5907</v>
      </c>
    </row>
    <row r="32">
      <c r="A32" t="n">
        <v>1979</v>
      </c>
      <c r="C32" t="n">
        <v>0.9901</v>
      </c>
      <c r="D32" t="n">
        <v>0.9992</v>
      </c>
      <c r="E32" t="n">
        <v>0.9995000000000001</v>
      </c>
      <c r="F32" t="n">
        <v>0.9996</v>
      </c>
      <c r="G32" t="n">
        <v>0.9997</v>
      </c>
      <c r="I32" t="n">
        <v>0.9998</v>
      </c>
      <c r="J32" t="n">
        <v>0.9998</v>
      </c>
      <c r="K32" t="n">
        <v>0.9995000000000001</v>
      </c>
      <c r="L32" t="n">
        <v>0.9994</v>
      </c>
      <c r="M32" t="n">
        <v>0.9994</v>
      </c>
      <c r="N32" t="n">
        <v>0.9993</v>
      </c>
      <c r="O32" t="n">
        <v>0.9989</v>
      </c>
      <c r="P32" t="n">
        <v>0.9982</v>
      </c>
      <c r="Q32" t="n">
        <v>0.9971</v>
      </c>
      <c r="R32" t="n">
        <v>0.9954</v>
      </c>
      <c r="S32" t="n">
        <v>0.9931</v>
      </c>
      <c r="T32" t="n">
        <v>0.9893999999999999</v>
      </c>
      <c r="U32" t="n">
        <v>0.9839</v>
      </c>
      <c r="V32" t="n">
        <v>0.9749</v>
      </c>
      <c r="W32" t="n">
        <v>0.9594</v>
      </c>
      <c r="X32" t="n">
        <v>0.9322</v>
      </c>
      <c r="Y32" t="n">
        <v>0.8862</v>
      </c>
      <c r="Z32" t="n">
        <v>0.8146</v>
      </c>
      <c r="AA32" t="n">
        <v>0.7184</v>
      </c>
      <c r="AB32" t="n">
        <v>0.6006</v>
      </c>
    </row>
    <row r="33">
      <c r="A33" t="n">
        <v>1980</v>
      </c>
      <c r="C33" t="n">
        <v>0.9902</v>
      </c>
      <c r="D33" t="n">
        <v>0.9992</v>
      </c>
      <c r="E33" t="n">
        <v>0.9995000000000001</v>
      </c>
      <c r="F33" t="n">
        <v>0.9996</v>
      </c>
      <c r="G33" t="n">
        <v>0.9997</v>
      </c>
      <c r="I33" t="n">
        <v>0.9998</v>
      </c>
      <c r="J33" t="n">
        <v>0.9998</v>
      </c>
      <c r="K33" t="n">
        <v>0.9995000000000001</v>
      </c>
      <c r="L33" t="n">
        <v>0.9994</v>
      </c>
      <c r="M33" t="n">
        <v>0.9994</v>
      </c>
      <c r="N33" t="n">
        <v>0.9993</v>
      </c>
      <c r="O33" t="n">
        <v>0.9989</v>
      </c>
      <c r="P33" t="n">
        <v>0.9983</v>
      </c>
      <c r="Q33" t="n">
        <v>0.9971</v>
      </c>
      <c r="R33" t="n">
        <v>0.9954</v>
      </c>
      <c r="S33" t="n">
        <v>0.993</v>
      </c>
      <c r="T33" t="n">
        <v>0.9892</v>
      </c>
      <c r="U33" t="n">
        <v>0.9834000000000001</v>
      </c>
      <c r="V33" t="n">
        <v>0.9742</v>
      </c>
      <c r="W33" t="n">
        <v>0.9586</v>
      </c>
      <c r="X33" t="n">
        <v>0.9308</v>
      </c>
      <c r="Y33" t="n">
        <v>0.8832</v>
      </c>
      <c r="Z33" t="n">
        <v>0.8064</v>
      </c>
      <c r="AA33" t="n">
        <v>0.7063</v>
      </c>
      <c r="AB33" t="n">
        <v>0.578</v>
      </c>
    </row>
    <row r="34">
      <c r="A34" t="n">
        <v>1981</v>
      </c>
      <c r="C34" t="n">
        <v>0.9909</v>
      </c>
      <c r="D34" t="n">
        <v>0.9992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0.9998</v>
      </c>
      <c r="K34" t="n">
        <v>0.9995000000000001</v>
      </c>
      <c r="L34" t="n">
        <v>0.9994</v>
      </c>
      <c r="M34" t="n">
        <v>0.9994</v>
      </c>
      <c r="N34" t="n">
        <v>0.9993</v>
      </c>
      <c r="O34" t="n">
        <v>0.9989</v>
      </c>
      <c r="P34" t="n">
        <v>0.9983</v>
      </c>
      <c r="Q34" t="n">
        <v>0.9972</v>
      </c>
      <c r="R34" t="n">
        <v>0.9955000000000001</v>
      </c>
      <c r="S34" t="n">
        <v>0.993</v>
      </c>
      <c r="T34" t="n">
        <v>0.9893</v>
      </c>
      <c r="U34" t="n">
        <v>0.9835</v>
      </c>
      <c r="V34" t="n">
        <v>0.9747</v>
      </c>
      <c r="W34" t="n">
        <v>0.9599</v>
      </c>
      <c r="X34" t="n">
        <v>0.9325</v>
      </c>
      <c r="Y34" t="n">
        <v>0.8856000000000001</v>
      </c>
      <c r="Z34" t="n">
        <v>0.8128</v>
      </c>
      <c r="AA34" t="n">
        <v>0.7164</v>
      </c>
      <c r="AB34" t="n">
        <v>0.5868</v>
      </c>
    </row>
    <row r="35">
      <c r="A35" t="n">
        <v>1982</v>
      </c>
      <c r="C35" t="n">
        <v>0.9912</v>
      </c>
      <c r="D35" t="n">
        <v>0.9992</v>
      </c>
      <c r="E35" t="n">
        <v>0.9995000000000001</v>
      </c>
      <c r="F35" t="n">
        <v>0.9996</v>
      </c>
      <c r="G35" t="n">
        <v>0.9997</v>
      </c>
      <c r="I35" t="n">
        <v>0.9998</v>
      </c>
      <c r="J35" t="n">
        <v>0.9998</v>
      </c>
      <c r="K35" t="n">
        <v>0.9995000000000001</v>
      </c>
      <c r="L35" t="n">
        <v>0.9995000000000001</v>
      </c>
      <c r="M35" t="n">
        <v>0.9994</v>
      </c>
      <c r="N35" t="n">
        <v>0.9993</v>
      </c>
      <c r="O35" t="n">
        <v>0.999</v>
      </c>
      <c r="P35" t="n">
        <v>0.9984</v>
      </c>
      <c r="Q35" t="n">
        <v>0.9973</v>
      </c>
      <c r="R35" t="n">
        <v>0.9956</v>
      </c>
      <c r="S35" t="n">
        <v>0.9932</v>
      </c>
      <c r="T35" t="n">
        <v>0.9893999999999999</v>
      </c>
      <c r="U35" t="n">
        <v>0.9836</v>
      </c>
      <c r="V35" t="n">
        <v>0.9748</v>
      </c>
      <c r="W35" t="n">
        <v>0.9598</v>
      </c>
      <c r="X35" t="n">
        <v>0.9338</v>
      </c>
      <c r="Y35" t="n">
        <v>0.8888</v>
      </c>
      <c r="Z35" t="n">
        <v>0.8201000000000001</v>
      </c>
      <c r="AA35" t="n">
        <v>0.7226</v>
      </c>
      <c r="AB35" t="n">
        <v>0.6092</v>
      </c>
    </row>
    <row r="36">
      <c r="A36" t="n">
        <v>1983</v>
      </c>
      <c r="C36" t="n">
        <v>0.9916</v>
      </c>
      <c r="D36" t="n">
        <v>0.9993</v>
      </c>
      <c r="E36" t="n">
        <v>0.9995000000000001</v>
      </c>
      <c r="F36" t="n">
        <v>0.9997</v>
      </c>
      <c r="G36" t="n">
        <v>0.9997</v>
      </c>
      <c r="I36" t="n">
        <v>0.9998</v>
      </c>
      <c r="J36" t="n">
        <v>0.9998</v>
      </c>
      <c r="K36" t="n">
        <v>0.9995000000000001</v>
      </c>
      <c r="L36" t="n">
        <v>0.9995000000000001</v>
      </c>
      <c r="M36" t="n">
        <v>0.9994</v>
      </c>
      <c r="N36" t="n">
        <v>0.9993</v>
      </c>
      <c r="O36" t="n">
        <v>0.999</v>
      </c>
      <c r="P36" t="n">
        <v>0.9984</v>
      </c>
      <c r="Q36" t="n">
        <v>0.9974</v>
      </c>
      <c r="R36" t="n">
        <v>0.9956</v>
      </c>
      <c r="S36" t="n">
        <v>0.9931</v>
      </c>
      <c r="T36" t="n">
        <v>0.9893999999999999</v>
      </c>
      <c r="U36" t="n">
        <v>0.9837</v>
      </c>
      <c r="V36" t="n">
        <v>0.9747</v>
      </c>
      <c r="W36" t="n">
        <v>0.9597</v>
      </c>
      <c r="X36" t="n">
        <v>0.9332</v>
      </c>
      <c r="Y36" t="n">
        <v>0.8874</v>
      </c>
      <c r="Z36" t="n">
        <v>0.8147</v>
      </c>
      <c r="AA36" t="n">
        <v>0.7153</v>
      </c>
      <c r="AB36" t="n">
        <v>0.5957</v>
      </c>
    </row>
    <row r="37">
      <c r="A37" t="n">
        <v>1984</v>
      </c>
      <c r="C37" t="n">
        <v>0.9917</v>
      </c>
      <c r="D37" t="n">
        <v>0.9993</v>
      </c>
      <c r="E37" t="n">
        <v>0.9996</v>
      </c>
      <c r="F37" t="n">
        <v>0.9997</v>
      </c>
      <c r="G37" t="n">
        <v>0.9997</v>
      </c>
      <c r="I37" t="n">
        <v>0.9998</v>
      </c>
      <c r="J37" t="n">
        <v>0.9998</v>
      </c>
      <c r="K37" t="n">
        <v>0.9995000000000001</v>
      </c>
      <c r="L37" t="n">
        <v>0.9995000000000001</v>
      </c>
      <c r="M37" t="n">
        <v>0.9995000000000001</v>
      </c>
      <c r="N37" t="n">
        <v>0.9993</v>
      </c>
      <c r="O37" t="n">
        <v>0.999</v>
      </c>
      <c r="P37" t="n">
        <v>0.9984</v>
      </c>
      <c r="Q37" t="n">
        <v>0.9974</v>
      </c>
      <c r="R37" t="n">
        <v>0.9957</v>
      </c>
      <c r="S37" t="n">
        <v>0.9932</v>
      </c>
      <c r="T37" t="n">
        <v>0.9893999999999999</v>
      </c>
      <c r="U37" t="n">
        <v>0.9836</v>
      </c>
      <c r="V37" t="n">
        <v>0.9748</v>
      </c>
      <c r="W37" t="n">
        <v>0.9597</v>
      </c>
      <c r="X37" t="n">
        <v>0.9338</v>
      </c>
      <c r="Y37" t="n">
        <v>0.8885</v>
      </c>
      <c r="Z37" t="n">
        <v>0.8173</v>
      </c>
      <c r="AA37" t="n">
        <v>0.718</v>
      </c>
      <c r="AB37" t="n">
        <v>0.5942</v>
      </c>
    </row>
    <row r="38">
      <c r="A38" t="n">
        <v>1985</v>
      </c>
      <c r="C38" t="n">
        <v>0.992</v>
      </c>
      <c r="D38" t="n">
        <v>0.9994</v>
      </c>
      <c r="E38" t="n">
        <v>0.9996</v>
      </c>
      <c r="F38" t="n">
        <v>0.9997</v>
      </c>
      <c r="G38" t="n">
        <v>0.9998</v>
      </c>
      <c r="I38" t="n">
        <v>0.9998</v>
      </c>
      <c r="J38" t="n">
        <v>0.9998</v>
      </c>
      <c r="K38" t="n">
        <v>0.9995000000000001</v>
      </c>
      <c r="L38" t="n">
        <v>0.9995000000000001</v>
      </c>
      <c r="M38" t="n">
        <v>0.9995000000000001</v>
      </c>
      <c r="N38" t="n">
        <v>0.9993</v>
      </c>
      <c r="O38" t="n">
        <v>0.999</v>
      </c>
      <c r="P38" t="n">
        <v>0.9985000000000001</v>
      </c>
      <c r="Q38" t="n">
        <v>0.9974</v>
      </c>
      <c r="R38" t="n">
        <v>0.9957</v>
      </c>
      <c r="S38" t="n">
        <v>0.9932</v>
      </c>
      <c r="T38" t="n">
        <v>0.9893999999999999</v>
      </c>
      <c r="U38" t="n">
        <v>0.9837</v>
      </c>
      <c r="V38" t="n">
        <v>0.9748</v>
      </c>
      <c r="W38" t="n">
        <v>0.9596</v>
      </c>
      <c r="X38" t="n">
        <v>0.9332</v>
      </c>
      <c r="Y38" t="n">
        <v>0.8877</v>
      </c>
      <c r="Z38" t="n">
        <v>0.8135</v>
      </c>
      <c r="AA38" t="n">
        <v>0.7118</v>
      </c>
      <c r="AB38" t="n">
        <v>0.6069</v>
      </c>
    </row>
    <row r="39">
      <c r="A39" t="n">
        <v>1986</v>
      </c>
      <c r="C39" t="n">
        <v>0.9923</v>
      </c>
      <c r="D39" t="n">
        <v>0.9993</v>
      </c>
      <c r="E39" t="n">
        <v>0.9996</v>
      </c>
      <c r="F39" t="n">
        <v>0.9997</v>
      </c>
      <c r="G39" t="n">
        <v>0.9997</v>
      </c>
      <c r="I39" t="n">
        <v>0.9998</v>
      </c>
      <c r="J39" t="n">
        <v>0.9998</v>
      </c>
      <c r="K39" t="n">
        <v>0.9995000000000001</v>
      </c>
      <c r="L39" t="n">
        <v>0.9995000000000001</v>
      </c>
      <c r="M39" t="n">
        <v>0.9995000000000001</v>
      </c>
      <c r="N39" t="n">
        <v>0.9993</v>
      </c>
      <c r="O39" t="n">
        <v>0.9991</v>
      </c>
      <c r="P39" t="n">
        <v>0.9984</v>
      </c>
      <c r="Q39" t="n">
        <v>0.9975000000000001</v>
      </c>
      <c r="R39" t="n">
        <v>0.9958</v>
      </c>
      <c r="S39" t="n">
        <v>0.9933999999999999</v>
      </c>
      <c r="T39" t="n">
        <v>0.9895</v>
      </c>
      <c r="U39" t="n">
        <v>0.9837</v>
      </c>
      <c r="V39" t="n">
        <v>0.9747</v>
      </c>
      <c r="W39" t="n">
        <v>0.96</v>
      </c>
      <c r="X39" t="n">
        <v>0.9341</v>
      </c>
      <c r="Y39" t="n">
        <v>0.89</v>
      </c>
      <c r="Z39" t="n">
        <v>0.8166</v>
      </c>
      <c r="AA39" t="n">
        <v>0.7141</v>
      </c>
      <c r="AB39" t="n">
        <v>0.5949</v>
      </c>
    </row>
    <row r="40">
      <c r="A40" t="n">
        <v>1987</v>
      </c>
      <c r="C40" t="n">
        <v>0.9923999999999999</v>
      </c>
      <c r="D40" t="n">
        <v>0.9994</v>
      </c>
      <c r="E40" t="n">
        <v>0.9996</v>
      </c>
      <c r="F40" t="n">
        <v>0.9997</v>
      </c>
      <c r="G40" t="n">
        <v>0.9997</v>
      </c>
      <c r="I40" t="n">
        <v>0.9998</v>
      </c>
      <c r="J40" t="n">
        <v>0.9998</v>
      </c>
      <c r="K40" t="n">
        <v>0.9995000000000001</v>
      </c>
      <c r="L40" t="n">
        <v>0.9995000000000001</v>
      </c>
      <c r="M40" t="n">
        <v>0.9994</v>
      </c>
      <c r="N40" t="n">
        <v>0.9993</v>
      </c>
      <c r="O40" t="n">
        <v>0.999</v>
      </c>
      <c r="P40" t="n">
        <v>0.9985000000000001</v>
      </c>
      <c r="Q40" t="n">
        <v>0.9975000000000001</v>
      </c>
      <c r="R40" t="n">
        <v>0.9959</v>
      </c>
      <c r="S40" t="n">
        <v>0.9933999999999999</v>
      </c>
      <c r="T40" t="n">
        <v>0.9896</v>
      </c>
      <c r="U40" t="n">
        <v>0.984</v>
      </c>
      <c r="V40" t="n">
        <v>0.9751</v>
      </c>
      <c r="W40" t="n">
        <v>0.9604</v>
      </c>
      <c r="X40" t="n">
        <v>0.9346</v>
      </c>
      <c r="Y40" t="n">
        <v>0.891</v>
      </c>
      <c r="Z40" t="n">
        <v>0.8169999999999999</v>
      </c>
      <c r="AA40" t="n">
        <v>0.712</v>
      </c>
      <c r="AB40" t="n">
        <v>0.5744</v>
      </c>
    </row>
    <row r="41">
      <c r="A41" t="n">
        <v>1988</v>
      </c>
      <c r="C41" t="n">
        <v>0.9925</v>
      </c>
      <c r="D41" t="n">
        <v>0.9993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0.9998</v>
      </c>
      <c r="K41" t="n">
        <v>0.9995000000000001</v>
      </c>
      <c r="L41" t="n">
        <v>0.9995000000000001</v>
      </c>
      <c r="M41" t="n">
        <v>0.9994</v>
      </c>
      <c r="N41" t="n">
        <v>0.9993</v>
      </c>
      <c r="O41" t="n">
        <v>0.999</v>
      </c>
      <c r="P41" t="n">
        <v>0.9985000000000001</v>
      </c>
      <c r="Q41" t="n">
        <v>0.9975000000000001</v>
      </c>
      <c r="R41" t="n">
        <v>0.9959</v>
      </c>
      <c r="S41" t="n">
        <v>0.9933</v>
      </c>
      <c r="T41" t="n">
        <v>0.9896</v>
      </c>
      <c r="U41" t="n">
        <v>0.9841</v>
      </c>
      <c r="V41" t="n">
        <v>0.9751</v>
      </c>
      <c r="W41" t="n">
        <v>0.9606</v>
      </c>
      <c r="X41" t="n">
        <v>0.9335</v>
      </c>
      <c r="Y41" t="n">
        <v>0.8893</v>
      </c>
      <c r="Z41" t="n">
        <v>0.8166</v>
      </c>
      <c r="AA41" t="n">
        <v>0.7074</v>
      </c>
      <c r="AB41" t="n">
        <v>0.5711000000000001</v>
      </c>
    </row>
    <row r="42">
      <c r="A42" t="n">
        <v>1989</v>
      </c>
      <c r="C42" t="n">
        <v>0.9926</v>
      </c>
      <c r="D42" t="n">
        <v>0.9993</v>
      </c>
      <c r="E42" t="n">
        <v>0.9996</v>
      </c>
      <c r="F42" t="n">
        <v>0.9997</v>
      </c>
      <c r="G42" t="n">
        <v>0.9998</v>
      </c>
      <c r="I42" t="n">
        <v>0.9998</v>
      </c>
      <c r="J42" t="n">
        <v>0.9998</v>
      </c>
      <c r="K42" t="n">
        <v>0.9995000000000001</v>
      </c>
      <c r="L42" t="n">
        <v>0.9995000000000001</v>
      </c>
      <c r="M42" t="n">
        <v>0.9995000000000001</v>
      </c>
      <c r="N42" t="n">
        <v>0.9993</v>
      </c>
      <c r="O42" t="n">
        <v>0.9991</v>
      </c>
      <c r="P42" t="n">
        <v>0.9985000000000001</v>
      </c>
      <c r="Q42" t="n">
        <v>0.9976</v>
      </c>
      <c r="R42" t="n">
        <v>0.996</v>
      </c>
      <c r="S42" t="n">
        <v>0.9935</v>
      </c>
      <c r="T42" t="n">
        <v>0.9899</v>
      </c>
      <c r="U42" t="n">
        <v>0.9845</v>
      </c>
      <c r="V42" t="n">
        <v>0.9757</v>
      </c>
      <c r="W42" t="n">
        <v>0.9615</v>
      </c>
      <c r="X42" t="n">
        <v>0.9356</v>
      </c>
      <c r="Y42" t="n">
        <v>0.8934</v>
      </c>
      <c r="Z42" t="n">
        <v>0.8258</v>
      </c>
      <c r="AA42" t="n">
        <v>0.7163</v>
      </c>
      <c r="AB42" t="n">
        <v>0.5786</v>
      </c>
    </row>
    <row r="43">
      <c r="A43" t="n">
        <v>1990</v>
      </c>
      <c r="C43" t="n">
        <v>0.9932</v>
      </c>
      <c r="D43" t="n">
        <v>0.9994</v>
      </c>
      <c r="E43" t="n">
        <v>0.9997</v>
      </c>
      <c r="F43" t="n">
        <v>0.9997</v>
      </c>
      <c r="G43" t="n">
        <v>0.9998</v>
      </c>
      <c r="I43" t="n">
        <v>0.9998</v>
      </c>
      <c r="J43" t="n">
        <v>0.9998</v>
      </c>
      <c r="K43" t="n">
        <v>0.9995000000000001</v>
      </c>
      <c r="L43" t="n">
        <v>0.9995000000000001</v>
      </c>
      <c r="M43" t="n">
        <v>0.9995000000000001</v>
      </c>
      <c r="N43" t="n">
        <v>0.9993</v>
      </c>
      <c r="O43" t="n">
        <v>0.9991</v>
      </c>
      <c r="P43" t="n">
        <v>0.9986</v>
      </c>
      <c r="Q43" t="n">
        <v>0.9976</v>
      </c>
      <c r="R43" t="n">
        <v>0.9961</v>
      </c>
      <c r="S43" t="n">
        <v>0.9937</v>
      </c>
      <c r="T43" t="n">
        <v>0.9899</v>
      </c>
      <c r="U43" t="n">
        <v>0.9847</v>
      </c>
      <c r="V43" t="n">
        <v>0.9761</v>
      </c>
      <c r="W43" t="n">
        <v>0.9622000000000001</v>
      </c>
      <c r="X43" t="n">
        <v>0.9371</v>
      </c>
      <c r="Y43" t="n">
        <v>0.8953</v>
      </c>
      <c r="Z43" t="n">
        <v>0.8326</v>
      </c>
      <c r="AA43" t="n">
        <v>0.7276</v>
      </c>
      <c r="AB43" t="n">
        <v>0.5863</v>
      </c>
    </row>
    <row r="44">
      <c r="A44" t="n">
        <v>1991</v>
      </c>
      <c r="C44" t="n">
        <v>0.9933999999999999</v>
      </c>
      <c r="D44" t="n">
        <v>0.9994</v>
      </c>
      <c r="E44" t="n">
        <v>0.9996</v>
      </c>
      <c r="F44" t="n">
        <v>0.9997</v>
      </c>
      <c r="G44" t="n">
        <v>0.9998</v>
      </c>
      <c r="I44" t="n">
        <v>0.9998</v>
      </c>
      <c r="J44" t="n">
        <v>0.9998</v>
      </c>
      <c r="K44" t="n">
        <v>0.9995000000000001</v>
      </c>
      <c r="L44" t="n">
        <v>0.9995000000000001</v>
      </c>
      <c r="M44" t="n">
        <v>0.9995000000000001</v>
      </c>
      <c r="N44" t="n">
        <v>0.9993</v>
      </c>
      <c r="O44" t="n">
        <v>0.999</v>
      </c>
      <c r="P44" t="n">
        <v>0.9986</v>
      </c>
      <c r="Q44" t="n">
        <v>0.9976</v>
      </c>
      <c r="R44" t="n">
        <v>0.9962</v>
      </c>
      <c r="S44" t="n">
        <v>0.9936</v>
      </c>
      <c r="T44" t="n">
        <v>0.99</v>
      </c>
      <c r="U44" t="n">
        <v>0.9848</v>
      </c>
      <c r="V44" t="n">
        <v>0.9764</v>
      </c>
      <c r="W44" t="n">
        <v>0.9628</v>
      </c>
      <c r="X44" t="n">
        <v>0.9379</v>
      </c>
      <c r="Y44" t="n">
        <v>0.8966</v>
      </c>
      <c r="Z44" t="n">
        <v>0.8358</v>
      </c>
      <c r="AA44" t="n">
        <v>0.7324000000000001</v>
      </c>
      <c r="AB44" t="n">
        <v>0.5817</v>
      </c>
    </row>
    <row r="45">
      <c r="A45" t="n">
        <v>1992</v>
      </c>
      <c r="C45" t="n">
        <v>0.9937</v>
      </c>
      <c r="D45" t="n">
        <v>0.9994</v>
      </c>
      <c r="E45" t="n">
        <v>0.9996</v>
      </c>
      <c r="F45" t="n">
        <v>0.9998</v>
      </c>
      <c r="G45" t="n">
        <v>0.9998</v>
      </c>
      <c r="I45" t="n">
        <v>0.9998</v>
      </c>
      <c r="J45" t="n">
        <v>0.9998</v>
      </c>
      <c r="K45" t="n">
        <v>0.9996</v>
      </c>
      <c r="L45" t="n">
        <v>0.9996</v>
      </c>
      <c r="M45" t="n">
        <v>0.9995000000000001</v>
      </c>
      <c r="N45" t="n">
        <v>0.9993</v>
      </c>
      <c r="O45" t="n">
        <v>0.999</v>
      </c>
      <c r="P45" t="n">
        <v>0.9986</v>
      </c>
      <c r="Q45" t="n">
        <v>0.9977</v>
      </c>
      <c r="R45" t="n">
        <v>0.9963</v>
      </c>
      <c r="S45" t="n">
        <v>0.9938</v>
      </c>
      <c r="T45" t="n">
        <v>0.9903</v>
      </c>
      <c r="U45" t="n">
        <v>0.9852</v>
      </c>
      <c r="V45" t="n">
        <v>0.9759</v>
      </c>
      <c r="W45" t="n">
        <v>0.9635</v>
      </c>
      <c r="X45" t="n">
        <v>0.9384</v>
      </c>
      <c r="Y45" t="n">
        <v>0.8971</v>
      </c>
      <c r="Z45" t="n">
        <v>0.8418</v>
      </c>
      <c r="AA45" t="n">
        <v>0.7463</v>
      </c>
      <c r="AB45" t="n">
        <v>0.5942</v>
      </c>
    </row>
    <row r="46">
      <c r="A46" t="n">
        <v>1993</v>
      </c>
      <c r="C46" t="n">
        <v>0.9938</v>
      </c>
      <c r="D46" t="n">
        <v>0.9995000000000001</v>
      </c>
      <c r="E46" t="n">
        <v>0.9996</v>
      </c>
      <c r="F46" t="n">
        <v>0.9997</v>
      </c>
      <c r="G46" t="n">
        <v>0.9998</v>
      </c>
      <c r="I46" t="n">
        <v>0.9998</v>
      </c>
      <c r="J46" t="n">
        <v>0.9998</v>
      </c>
      <c r="K46" t="n">
        <v>0.9996</v>
      </c>
      <c r="L46" t="n">
        <v>0.9996</v>
      </c>
      <c r="M46" t="n">
        <v>0.9995000000000001</v>
      </c>
      <c r="N46" t="n">
        <v>0.9993</v>
      </c>
      <c r="O46" t="n">
        <v>0.999</v>
      </c>
      <c r="P46" t="n">
        <v>0.9986</v>
      </c>
      <c r="Q46" t="n">
        <v>0.9977</v>
      </c>
      <c r="R46" t="n">
        <v>0.9962</v>
      </c>
      <c r="S46" t="n">
        <v>0.9938</v>
      </c>
      <c r="T46" t="n">
        <v>0.9899</v>
      </c>
      <c r="U46" t="n">
        <v>0.9846</v>
      </c>
      <c r="V46" t="n">
        <v>0.9761</v>
      </c>
      <c r="W46" t="n">
        <v>0.9622000000000001</v>
      </c>
      <c r="X46" t="n">
        <v>0.9367</v>
      </c>
      <c r="Y46" t="n">
        <v>0.8898</v>
      </c>
      <c r="Z46" t="n">
        <v>0.8228</v>
      </c>
      <c r="AA46" t="n">
        <v>0.7239</v>
      </c>
      <c r="AB46" t="n">
        <v>0.6226</v>
      </c>
    </row>
    <row r="47">
      <c r="A47" t="n">
        <v>1994</v>
      </c>
      <c r="C47" t="n">
        <v>0.994</v>
      </c>
      <c r="D47" t="n">
        <v>0.9995000000000001</v>
      </c>
      <c r="E47" t="n">
        <v>0.9997</v>
      </c>
      <c r="F47" t="n">
        <v>0.9998</v>
      </c>
      <c r="G47" t="n">
        <v>0.9998</v>
      </c>
      <c r="I47" t="n">
        <v>0.9998</v>
      </c>
      <c r="J47" t="n">
        <v>0.9998</v>
      </c>
      <c r="K47" t="n">
        <v>0.9996</v>
      </c>
      <c r="L47" t="n">
        <v>0.9995000000000001</v>
      </c>
      <c r="M47" t="n">
        <v>0.9994</v>
      </c>
      <c r="N47" t="n">
        <v>0.9993</v>
      </c>
      <c r="O47" t="n">
        <v>0.999</v>
      </c>
      <c r="P47" t="n">
        <v>0.9986</v>
      </c>
      <c r="Q47" t="n">
        <v>0.9977</v>
      </c>
      <c r="R47" t="n">
        <v>0.9962</v>
      </c>
      <c r="S47" t="n">
        <v>0.994</v>
      </c>
      <c r="T47" t="n">
        <v>0.9901</v>
      </c>
      <c r="U47" t="n">
        <v>0.9848</v>
      </c>
      <c r="V47" t="n">
        <v>0.9762</v>
      </c>
      <c r="W47" t="n">
        <v>0.9626</v>
      </c>
      <c r="X47" t="n">
        <v>0.9368</v>
      </c>
      <c r="Y47" t="n">
        <v>0.8901</v>
      </c>
      <c r="Z47" t="n">
        <v>0.8263</v>
      </c>
      <c r="AA47" t="n">
        <v>0.7334000000000001</v>
      </c>
      <c r="AB47" t="n">
        <v>0.6375999999999999</v>
      </c>
    </row>
    <row r="48">
      <c r="A48" t="n">
        <v>1995</v>
      </c>
      <c r="C48" t="n">
        <v>0.9943</v>
      </c>
      <c r="D48" t="n">
        <v>0.9995000000000001</v>
      </c>
      <c r="E48" t="n">
        <v>0.9997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0.9996</v>
      </c>
      <c r="L48" t="n">
        <v>0.9996</v>
      </c>
      <c r="M48" t="n">
        <v>0.9995000000000001</v>
      </c>
      <c r="N48" t="n">
        <v>0.9993</v>
      </c>
      <c r="O48" t="n">
        <v>0.9989</v>
      </c>
      <c r="P48" t="n">
        <v>0.9985000000000001</v>
      </c>
      <c r="Q48" t="n">
        <v>0.9977</v>
      </c>
      <c r="R48" t="n">
        <v>0.9962</v>
      </c>
      <c r="S48" t="n">
        <v>0.9939</v>
      </c>
      <c r="T48" t="n">
        <v>0.9902</v>
      </c>
      <c r="U48" t="n">
        <v>0.9849</v>
      </c>
      <c r="V48" t="n">
        <v>0.9762999999999999</v>
      </c>
      <c r="W48" t="n">
        <v>0.9624</v>
      </c>
      <c r="X48" t="n">
        <v>0.9371</v>
      </c>
      <c r="Y48" t="n">
        <v>0.888</v>
      </c>
      <c r="Z48" t="n">
        <v>0.8265</v>
      </c>
      <c r="AA48" t="n">
        <v>0.7359</v>
      </c>
      <c r="AB48" t="n">
        <v>0.6374</v>
      </c>
    </row>
    <row r="49">
      <c r="A49" t="n">
        <v>1996</v>
      </c>
      <c r="C49" t="n">
        <v>0.9944</v>
      </c>
      <c r="D49" t="n">
        <v>0.9996</v>
      </c>
      <c r="E49" t="n">
        <v>0.9997</v>
      </c>
      <c r="F49" t="n">
        <v>0.9998</v>
      </c>
      <c r="G49" t="n">
        <v>0.9998</v>
      </c>
      <c r="I49" t="n">
        <v>0.9998</v>
      </c>
      <c r="J49" t="n">
        <v>0.9998</v>
      </c>
      <c r="K49" t="n">
        <v>0.9996</v>
      </c>
      <c r="L49" t="n">
        <v>0.9996</v>
      </c>
      <c r="M49" t="n">
        <v>0.9995000000000001</v>
      </c>
      <c r="N49" t="n">
        <v>0.9993</v>
      </c>
      <c r="O49" t="n">
        <v>0.999</v>
      </c>
      <c r="P49" t="n">
        <v>0.9985000000000001</v>
      </c>
      <c r="Q49" t="n">
        <v>0.9978</v>
      </c>
      <c r="R49" t="n">
        <v>0.9962</v>
      </c>
      <c r="S49" t="n">
        <v>0.994</v>
      </c>
      <c r="T49" t="n">
        <v>0.9901</v>
      </c>
      <c r="U49" t="n">
        <v>0.985</v>
      </c>
      <c r="V49" t="n">
        <v>0.9762999999999999</v>
      </c>
      <c r="W49" t="n">
        <v>0.9626</v>
      </c>
      <c r="X49" t="n">
        <v>0.9370000000000001</v>
      </c>
      <c r="Y49" t="n">
        <v>0.8881</v>
      </c>
      <c r="Z49" t="n">
        <v>0.8250999999999999</v>
      </c>
      <c r="AA49" t="n">
        <v>0.7471</v>
      </c>
      <c r="AB49" t="n">
        <v>0.6445</v>
      </c>
    </row>
    <row r="50">
      <c r="A50" t="n">
        <v>1997</v>
      </c>
      <c r="C50" t="n">
        <v>0.9945000000000001</v>
      </c>
      <c r="D50" t="n">
        <v>0.9996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0.9998</v>
      </c>
      <c r="K50" t="n">
        <v>0.9996</v>
      </c>
      <c r="L50" t="n">
        <v>0.9995000000000001</v>
      </c>
      <c r="M50" t="n">
        <v>0.9995000000000001</v>
      </c>
      <c r="N50" t="n">
        <v>0.9993</v>
      </c>
      <c r="O50" t="n">
        <v>0.999</v>
      </c>
      <c r="P50" t="n">
        <v>0.9985000000000001</v>
      </c>
      <c r="Q50" t="n">
        <v>0.9978</v>
      </c>
      <c r="R50" t="n">
        <v>0.9964</v>
      </c>
      <c r="S50" t="n">
        <v>0.994</v>
      </c>
      <c r="T50" t="n">
        <v>0.9903999999999999</v>
      </c>
      <c r="U50" t="n">
        <v>0.9852</v>
      </c>
      <c r="V50" t="n">
        <v>0.9765</v>
      </c>
      <c r="W50" t="n">
        <v>0.9629</v>
      </c>
      <c r="X50" t="n">
        <v>0.9373</v>
      </c>
      <c r="Y50" t="n">
        <v>0.8883</v>
      </c>
      <c r="Z50" t="n">
        <v>0.8229</v>
      </c>
      <c r="AA50" t="n">
        <v>0.7486</v>
      </c>
      <c r="AB50" t="n">
        <v>0.6576</v>
      </c>
    </row>
    <row r="51">
      <c r="A51" t="n">
        <v>1998</v>
      </c>
      <c r="C51" t="n">
        <v>0.9943</v>
      </c>
      <c r="D51" t="n">
        <v>0.9996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0.9998</v>
      </c>
      <c r="K51" t="n">
        <v>0.9996</v>
      </c>
      <c r="L51" t="n">
        <v>0.9996</v>
      </c>
      <c r="M51" t="n">
        <v>0.9995000000000001</v>
      </c>
      <c r="N51" t="n">
        <v>0.9993</v>
      </c>
      <c r="O51" t="n">
        <v>0.999</v>
      </c>
      <c r="P51" t="n">
        <v>0.9985000000000001</v>
      </c>
      <c r="Q51" t="n">
        <v>0.9979</v>
      </c>
      <c r="R51" t="n">
        <v>0.9965000000000001</v>
      </c>
      <c r="S51" t="n">
        <v>0.9943</v>
      </c>
      <c r="T51" t="n">
        <v>0.9907</v>
      </c>
      <c r="U51" t="n">
        <v>0.9853</v>
      </c>
      <c r="V51" t="n">
        <v>0.9767</v>
      </c>
      <c r="W51" t="n">
        <v>0.9635</v>
      </c>
      <c r="X51" t="n">
        <v>0.9378</v>
      </c>
      <c r="Y51" t="n">
        <v>0.89</v>
      </c>
      <c r="Z51" t="n">
        <v>0.82</v>
      </c>
      <c r="AA51" t="n">
        <v>0.7375</v>
      </c>
      <c r="AB51" t="n">
        <v>0.6355</v>
      </c>
    </row>
    <row r="52">
      <c r="A52" t="n">
        <v>1999</v>
      </c>
      <c r="C52" t="n">
        <v>0.9946</v>
      </c>
      <c r="D52" t="n">
        <v>0.9996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0.9996</v>
      </c>
      <c r="L52" t="n">
        <v>0.9996</v>
      </c>
      <c r="M52" t="n">
        <v>0.9995000000000001</v>
      </c>
      <c r="N52" t="n">
        <v>0.9993</v>
      </c>
      <c r="O52" t="n">
        <v>0.999</v>
      </c>
      <c r="P52" t="n">
        <v>0.9985000000000001</v>
      </c>
      <c r="Q52" t="n">
        <v>0.9978</v>
      </c>
      <c r="R52" t="n">
        <v>0.9966</v>
      </c>
      <c r="S52" t="n">
        <v>0.9943</v>
      </c>
      <c r="T52" t="n">
        <v>0.9907</v>
      </c>
      <c r="U52" t="n">
        <v>0.9851</v>
      </c>
      <c r="V52" t="n">
        <v>0.9769</v>
      </c>
      <c r="W52" t="n">
        <v>0.9629</v>
      </c>
      <c r="X52" t="n">
        <v>0.9371</v>
      </c>
      <c r="Y52" t="n">
        <v>0.8888</v>
      </c>
      <c r="Z52" t="n">
        <v>0.8117</v>
      </c>
      <c r="AA52" t="n">
        <v>0.7224</v>
      </c>
      <c r="AB52" t="n">
        <v>0.6284</v>
      </c>
    </row>
    <row r="53">
      <c r="A53" t="n">
        <v>2000</v>
      </c>
      <c r="C53" t="n">
        <v>0.9945000000000001</v>
      </c>
      <c r="D53" t="n">
        <v>0.9996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0.9998</v>
      </c>
      <c r="K53" t="n">
        <v>0.9996</v>
      </c>
      <c r="L53" t="n">
        <v>0.9996</v>
      </c>
      <c r="M53" t="n">
        <v>0.9995000000000001</v>
      </c>
      <c r="N53" t="n">
        <v>0.9994</v>
      </c>
      <c r="O53" t="n">
        <v>0.999</v>
      </c>
      <c r="P53" t="n">
        <v>0.9985000000000001</v>
      </c>
      <c r="Q53" t="n">
        <v>0.9978</v>
      </c>
      <c r="R53" t="n">
        <v>0.9965000000000001</v>
      </c>
      <c r="S53" t="n">
        <v>0.9943</v>
      </c>
      <c r="T53" t="n">
        <v>0.9908</v>
      </c>
      <c r="U53" t="n">
        <v>0.9853</v>
      </c>
      <c r="V53" t="n">
        <v>0.9771</v>
      </c>
      <c r="W53" t="n">
        <v>0.9629</v>
      </c>
      <c r="X53" t="n">
        <v>0.9375</v>
      </c>
      <c r="Y53" t="n">
        <v>0.8909</v>
      </c>
      <c r="Z53" t="n">
        <v>0.8109</v>
      </c>
      <c r="AA53" t="n">
        <v>0.7236</v>
      </c>
      <c r="AB53" t="n">
        <v>0.6167</v>
      </c>
    </row>
    <row r="54">
      <c r="A54" t="n">
        <v>2001</v>
      </c>
      <c r="C54" t="n">
        <v>0.9949</v>
      </c>
      <c r="D54" t="n">
        <v>0.9996</v>
      </c>
      <c r="E54" t="n">
        <v>0.9997</v>
      </c>
      <c r="F54" t="n">
        <v>0.9998</v>
      </c>
      <c r="G54" t="n">
        <v>0.9998</v>
      </c>
      <c r="I54" t="n">
        <v>0.9999</v>
      </c>
      <c r="J54" t="n">
        <v>0.9999</v>
      </c>
      <c r="K54" t="n">
        <v>0.9996</v>
      </c>
      <c r="L54" t="n">
        <v>0.9996</v>
      </c>
      <c r="M54" t="n">
        <v>0.9995000000000001</v>
      </c>
      <c r="N54" t="n">
        <v>0.9993</v>
      </c>
      <c r="O54" t="n">
        <v>0.9989</v>
      </c>
      <c r="P54" t="n">
        <v>0.9984</v>
      </c>
      <c r="Q54" t="n">
        <v>0.9977</v>
      </c>
      <c r="R54" t="n">
        <v>0.9965000000000001</v>
      </c>
      <c r="S54" t="n">
        <v>0.9943</v>
      </c>
      <c r="T54" t="n">
        <v>0.9909</v>
      </c>
      <c r="U54" t="n">
        <v>0.9857</v>
      </c>
      <c r="V54" t="n">
        <v>0.9772999999999999</v>
      </c>
      <c r="W54" t="n">
        <v>0.9633</v>
      </c>
      <c r="X54" t="n">
        <v>0.9382</v>
      </c>
      <c r="Y54" t="n">
        <v>0.8918</v>
      </c>
      <c r="Z54" t="n">
        <v>0.8192</v>
      </c>
      <c r="AA54" t="n">
        <v>0.7211</v>
      </c>
      <c r="AB54" t="n">
        <v>0.6284999999999999</v>
      </c>
    </row>
    <row r="55">
      <c r="A55" t="n">
        <v>2002</v>
      </c>
      <c r="C55" t="n">
        <v>0.9948</v>
      </c>
      <c r="D55" t="n">
        <v>0.9996</v>
      </c>
      <c r="E55" t="n">
        <v>0.9997</v>
      </c>
      <c r="F55" t="n">
        <v>0.9998</v>
      </c>
      <c r="G55" t="n">
        <v>0.9999</v>
      </c>
      <c r="I55" t="n">
        <v>0.9999</v>
      </c>
      <c r="J55" t="n">
        <v>0.9998</v>
      </c>
      <c r="K55" t="n">
        <v>0.9996</v>
      </c>
      <c r="L55" t="n">
        <v>0.9996</v>
      </c>
      <c r="M55" t="n">
        <v>0.9995000000000001</v>
      </c>
      <c r="N55" t="n">
        <v>0.9993</v>
      </c>
      <c r="O55" t="n">
        <v>0.999</v>
      </c>
      <c r="P55" t="n">
        <v>0.9984</v>
      </c>
      <c r="Q55" t="n">
        <v>0.9976</v>
      </c>
      <c r="R55" t="n">
        <v>0.9965000000000001</v>
      </c>
      <c r="S55" t="n">
        <v>0.9945000000000001</v>
      </c>
      <c r="T55" t="n">
        <v>0.9911</v>
      </c>
      <c r="U55" t="n">
        <v>0.9859</v>
      </c>
      <c r="V55" t="n">
        <v>0.9775</v>
      </c>
      <c r="W55" t="n">
        <v>0.9636</v>
      </c>
      <c r="X55" t="n">
        <v>0.9384</v>
      </c>
      <c r="Y55" t="n">
        <v>0.8927</v>
      </c>
      <c r="Z55" t="n">
        <v>0.821</v>
      </c>
      <c r="AA55" t="n">
        <v>0.7309</v>
      </c>
      <c r="AB55" t="n">
        <v>0.6345</v>
      </c>
    </row>
    <row r="56">
      <c r="A56" t="n">
        <v>2003</v>
      </c>
      <c r="C56" t="n">
        <v>0.9948</v>
      </c>
      <c r="D56" t="n">
        <v>0.9996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0.9999</v>
      </c>
      <c r="K56" t="n">
        <v>0.9996</v>
      </c>
      <c r="L56" t="n">
        <v>0.9995000000000001</v>
      </c>
      <c r="M56" t="n">
        <v>0.9995000000000001</v>
      </c>
      <c r="N56" t="n">
        <v>0.9993</v>
      </c>
      <c r="O56" t="n">
        <v>0.999</v>
      </c>
      <c r="P56" t="n">
        <v>0.9984</v>
      </c>
      <c r="Q56" t="n">
        <v>0.9976</v>
      </c>
      <c r="R56" t="n">
        <v>0.9965000000000001</v>
      </c>
      <c r="S56" t="n">
        <v>0.9945000000000001</v>
      </c>
      <c r="T56" t="n">
        <v>0.9911</v>
      </c>
      <c r="U56" t="n">
        <v>0.9862</v>
      </c>
      <c r="V56" t="n">
        <v>0.9779</v>
      </c>
      <c r="W56" t="n">
        <v>0.9641</v>
      </c>
      <c r="X56" t="n">
        <v>0.9395</v>
      </c>
      <c r="Y56" t="n">
        <v>0.8935</v>
      </c>
      <c r="Z56" t="n">
        <v>0.8252</v>
      </c>
      <c r="AA56" t="n">
        <v>0.7387</v>
      </c>
      <c r="AB56" t="n">
        <v>0.6506</v>
      </c>
    </row>
    <row r="57">
      <c r="A57" t="n">
        <v>2004</v>
      </c>
      <c r="C57" t="n">
        <v>0.9949</v>
      </c>
      <c r="D57" t="n">
        <v>0.9996</v>
      </c>
      <c r="E57" t="n">
        <v>0.9998</v>
      </c>
      <c r="F57" t="n">
        <v>0.9998</v>
      </c>
      <c r="G57" t="n">
        <v>0.9999</v>
      </c>
      <c r="I57" t="n">
        <v>0.9999</v>
      </c>
      <c r="J57" t="n">
        <v>0.9999</v>
      </c>
      <c r="K57" t="n">
        <v>0.9996</v>
      </c>
      <c r="L57" t="n">
        <v>0.9996</v>
      </c>
      <c r="M57" t="n">
        <v>0.9995000000000001</v>
      </c>
      <c r="N57" t="n">
        <v>0.9994</v>
      </c>
      <c r="O57" t="n">
        <v>0.999</v>
      </c>
      <c r="P57" t="n">
        <v>0.9984</v>
      </c>
      <c r="Q57" t="n">
        <v>0.9976</v>
      </c>
      <c r="R57" t="n">
        <v>0.9966</v>
      </c>
      <c r="S57" t="n">
        <v>0.9947</v>
      </c>
      <c r="T57" t="n">
        <v>0.9913999999999999</v>
      </c>
      <c r="U57" t="n">
        <v>0.9866</v>
      </c>
      <c r="V57" t="n">
        <v>0.9785</v>
      </c>
      <c r="W57" t="n">
        <v>0.9655</v>
      </c>
      <c r="X57" t="n">
        <v>0.9418</v>
      </c>
      <c r="Y57" t="n">
        <v>0.899</v>
      </c>
      <c r="Z57" t="n">
        <v>0.8352000000000001</v>
      </c>
      <c r="AA57" t="n">
        <v>0.7583</v>
      </c>
      <c r="AB57" t="n">
        <v>0.6696</v>
      </c>
    </row>
    <row r="58">
      <c r="A58" t="n">
        <v>2005</v>
      </c>
      <c r="C58" t="n">
        <v>0.9948</v>
      </c>
      <c r="D58" t="n">
        <v>0.9996</v>
      </c>
      <c r="E58" t="n">
        <v>0.9998</v>
      </c>
      <c r="F58" t="n">
        <v>0.9998</v>
      </c>
      <c r="G58" t="n">
        <v>0.9999</v>
      </c>
      <c r="I58" t="n">
        <v>0.9999</v>
      </c>
      <c r="J58" t="n">
        <v>0.9999</v>
      </c>
      <c r="K58" t="n">
        <v>0.9996</v>
      </c>
      <c r="L58" t="n">
        <v>0.9995000000000001</v>
      </c>
      <c r="M58" t="n">
        <v>0.9995000000000001</v>
      </c>
      <c r="N58" t="n">
        <v>0.9993</v>
      </c>
      <c r="O58" t="n">
        <v>0.999</v>
      </c>
      <c r="P58" t="n">
        <v>0.9984</v>
      </c>
      <c r="Q58" t="n">
        <v>0.9976</v>
      </c>
      <c r="R58" t="n">
        <v>0.9965000000000001</v>
      </c>
      <c r="S58" t="n">
        <v>0.9948</v>
      </c>
      <c r="T58" t="n">
        <v>0.9915</v>
      </c>
      <c r="U58" t="n">
        <v>0.9867</v>
      </c>
      <c r="V58" t="n">
        <v>0.9787</v>
      </c>
      <c r="W58" t="n">
        <v>0.9656</v>
      </c>
      <c r="X58" t="n">
        <v>0.9416</v>
      </c>
      <c r="Y58" t="n">
        <v>0.8988</v>
      </c>
      <c r="Z58" t="n">
        <v>0.834</v>
      </c>
      <c r="AA58" t="n">
        <v>0.7605</v>
      </c>
      <c r="AB58" t="n">
        <v>0.6993</v>
      </c>
    </row>
    <row r="59">
      <c r="A59" t="n">
        <v>2006</v>
      </c>
      <c r="C59" t="n">
        <v>0.9948</v>
      </c>
      <c r="D59" t="n">
        <v>0.9996</v>
      </c>
      <c r="E59" t="n">
        <v>0.9998</v>
      </c>
      <c r="F59" t="n">
        <v>0.9998</v>
      </c>
      <c r="G59" t="n">
        <v>0.9999</v>
      </c>
      <c r="I59" t="n">
        <v>0.9999</v>
      </c>
      <c r="J59" t="n">
        <v>0.9999</v>
      </c>
      <c r="K59" t="n">
        <v>0.9996</v>
      </c>
      <c r="L59" t="n">
        <v>0.9995000000000001</v>
      </c>
      <c r="M59" t="n">
        <v>0.9995000000000001</v>
      </c>
      <c r="N59" t="n">
        <v>0.9993</v>
      </c>
      <c r="O59" t="n">
        <v>0.999</v>
      </c>
      <c r="P59" t="n">
        <v>0.9984</v>
      </c>
      <c r="Q59" t="n">
        <v>0.9976</v>
      </c>
      <c r="R59" t="n">
        <v>0.9965000000000001</v>
      </c>
      <c r="S59" t="n">
        <v>0.9948</v>
      </c>
      <c r="T59" t="n">
        <v>0.9916</v>
      </c>
      <c r="U59" t="n">
        <v>0.9872</v>
      </c>
      <c r="V59" t="n">
        <v>0.9792999999999999</v>
      </c>
      <c r="W59" t="n">
        <v>0.9665</v>
      </c>
      <c r="X59" t="n">
        <v>0.9436</v>
      </c>
      <c r="Y59" t="n">
        <v>0.9028</v>
      </c>
      <c r="Z59" t="n">
        <v>0.8391999999999999</v>
      </c>
      <c r="AA59" t="n">
        <v>0.7744</v>
      </c>
      <c r="AB59" t="n">
        <v>0.7175</v>
      </c>
    </row>
    <row r="60">
      <c r="A60" t="n">
        <v>2007</v>
      </c>
      <c r="C60" t="n">
        <v>0.9944</v>
      </c>
      <c r="D60" t="n">
        <v>0.9996</v>
      </c>
      <c r="E60" t="n">
        <v>0.9998</v>
      </c>
      <c r="F60" t="n">
        <v>0.9998</v>
      </c>
      <c r="G60" t="n">
        <v>0.9999</v>
      </c>
      <c r="I60" t="n">
        <v>0.9999</v>
      </c>
      <c r="J60" t="n">
        <v>0.9999</v>
      </c>
      <c r="K60" t="n">
        <v>0.9996</v>
      </c>
      <c r="L60" t="n">
        <v>0.9995000000000001</v>
      </c>
      <c r="M60" t="n">
        <v>0.9994</v>
      </c>
      <c r="N60" t="n">
        <v>0.9993</v>
      </c>
      <c r="O60" t="n">
        <v>0.999</v>
      </c>
      <c r="P60" t="n">
        <v>0.9984</v>
      </c>
      <c r="Q60" t="n">
        <v>0.9976</v>
      </c>
      <c r="R60" t="n">
        <v>0.9965000000000001</v>
      </c>
      <c r="S60" t="n">
        <v>0.9949</v>
      </c>
      <c r="T60" t="n">
        <v>0.992</v>
      </c>
      <c r="U60" t="n">
        <v>0.9874000000000001</v>
      </c>
      <c r="V60" t="n">
        <v>0.9799</v>
      </c>
      <c r="W60" t="n">
        <v>0.967</v>
      </c>
      <c r="X60" t="n">
        <v>0.9442</v>
      </c>
      <c r="Y60" t="n">
        <v>0.9022</v>
      </c>
      <c r="Z60" t="n">
        <v>0.8247</v>
      </c>
      <c r="AA60" t="n">
        <v>0.7127</v>
      </c>
      <c r="AB60" t="n">
        <v>0.5643</v>
      </c>
    </row>
    <row r="61">
      <c r="A61" t="n">
        <v>2008</v>
      </c>
      <c r="C61" t="n">
        <v>0.9943</v>
      </c>
      <c r="D61" t="n">
        <v>0.9996</v>
      </c>
      <c r="E61" t="n">
        <v>0.9998</v>
      </c>
      <c r="F61" t="n">
        <v>0.9998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0.9996</v>
      </c>
      <c r="M61" t="n">
        <v>0.9995000000000001</v>
      </c>
      <c r="N61" t="n">
        <v>0.9993</v>
      </c>
      <c r="O61" t="n">
        <v>0.999</v>
      </c>
      <c r="P61" t="n">
        <v>0.9984</v>
      </c>
      <c r="Q61" t="n">
        <v>0.9975000000000001</v>
      </c>
      <c r="R61" t="n">
        <v>0.9965000000000001</v>
      </c>
      <c r="S61" t="n">
        <v>0.995</v>
      </c>
      <c r="T61" t="n">
        <v>0.992</v>
      </c>
      <c r="U61" t="n">
        <v>0.9875</v>
      </c>
      <c r="V61" t="n">
        <v>0.9799</v>
      </c>
      <c r="W61" t="n">
        <v>0.9668</v>
      </c>
      <c r="X61" t="n">
        <v>0.9439</v>
      </c>
      <c r="Y61" t="n">
        <v>0.9008</v>
      </c>
      <c r="Z61" t="n">
        <v>0.8224</v>
      </c>
      <c r="AA61" t="n">
        <v>0.7073</v>
      </c>
      <c r="AB61" t="n">
        <v>0.5565</v>
      </c>
    </row>
    <row r="62">
      <c r="A62" t="n">
        <v>2009</v>
      </c>
      <c r="C62" t="n">
        <v>0.9947</v>
      </c>
      <c r="D62" t="n">
        <v>0.9996</v>
      </c>
      <c r="E62" t="n">
        <v>0.9998</v>
      </c>
      <c r="F62" t="n">
        <v>0.9998</v>
      </c>
      <c r="G62" t="n">
        <v>0.9999</v>
      </c>
      <c r="I62" t="n">
        <v>0.9999</v>
      </c>
      <c r="J62" t="n">
        <v>0.9999</v>
      </c>
      <c r="K62" t="n">
        <v>0.9997</v>
      </c>
      <c r="L62" t="n">
        <v>0.9996</v>
      </c>
      <c r="M62" t="n">
        <v>0.9994</v>
      </c>
      <c r="N62" t="n">
        <v>0.9993</v>
      </c>
      <c r="O62" t="n">
        <v>0.999</v>
      </c>
      <c r="P62" t="n">
        <v>0.9984</v>
      </c>
      <c r="Q62" t="n">
        <v>0.9975000000000001</v>
      </c>
      <c r="R62" t="n">
        <v>0.9964</v>
      </c>
      <c r="S62" t="n">
        <v>0.995</v>
      </c>
      <c r="T62" t="n">
        <v>0.9922</v>
      </c>
      <c r="U62" t="n">
        <v>0.9879</v>
      </c>
      <c r="V62" t="n">
        <v>0.9806</v>
      </c>
      <c r="W62" t="n">
        <v>0.968</v>
      </c>
      <c r="X62" t="n">
        <v>0.9461000000000001</v>
      </c>
      <c r="Y62" t="n">
        <v>0.9051</v>
      </c>
      <c r="Z62" t="n">
        <v>0.8327</v>
      </c>
      <c r="AA62" t="n">
        <v>0.7295</v>
      </c>
      <c r="AB62" t="n">
        <v>0.5812</v>
      </c>
    </row>
    <row r="63">
      <c r="A63" t="n">
        <v>2010</v>
      </c>
      <c r="C63" t="n">
        <v>0.9949</v>
      </c>
      <c r="D63" t="n">
        <v>0.9996</v>
      </c>
      <c r="E63" t="n">
        <v>0.9998</v>
      </c>
      <c r="F63" t="n">
        <v>0.9998</v>
      </c>
      <c r="G63" t="n">
        <v>0.9999</v>
      </c>
      <c r="I63" t="n">
        <v>0.9999</v>
      </c>
      <c r="J63" t="n">
        <v>0.9999</v>
      </c>
      <c r="K63" t="n">
        <v>0.9997</v>
      </c>
      <c r="L63" t="n">
        <v>0.9995000000000001</v>
      </c>
      <c r="M63" t="n">
        <v>0.9995000000000001</v>
      </c>
      <c r="N63" t="n">
        <v>0.9993</v>
      </c>
      <c r="O63" t="n">
        <v>0.999</v>
      </c>
      <c r="P63" t="n">
        <v>0.9985000000000001</v>
      </c>
      <c r="Q63" t="n">
        <v>0.9976</v>
      </c>
      <c r="R63" t="n">
        <v>0.9964</v>
      </c>
      <c r="S63" t="n">
        <v>0.995</v>
      </c>
      <c r="T63" t="n">
        <v>0.9923999999999999</v>
      </c>
      <c r="U63" t="n">
        <v>0.9879</v>
      </c>
      <c r="V63" t="n">
        <v>0.9808</v>
      </c>
      <c r="W63" t="n">
        <v>0.9683</v>
      </c>
      <c r="X63" t="n">
        <v>0.9462</v>
      </c>
      <c r="Y63" t="n">
        <v>0.9046999999999999</v>
      </c>
      <c r="Z63" t="n">
        <v>0.8323</v>
      </c>
      <c r="AA63" t="n">
        <v>0.7241</v>
      </c>
      <c r="AB63" t="n">
        <v>0.5790999999999999</v>
      </c>
    </row>
    <row r="64">
      <c r="A64" t="n">
        <v>2011</v>
      </c>
      <c r="C64" t="n">
        <v>0.9953</v>
      </c>
      <c r="D64" t="n">
        <v>0.9996</v>
      </c>
      <c r="E64" t="n">
        <v>0.9998</v>
      </c>
      <c r="F64" t="n">
        <v>0.9998</v>
      </c>
      <c r="G64" t="n">
        <v>0.9998</v>
      </c>
      <c r="I64" t="n">
        <v>0.9999</v>
      </c>
      <c r="J64" t="n">
        <v>0.9999</v>
      </c>
      <c r="K64" t="n">
        <v>0.9997</v>
      </c>
      <c r="L64" t="n">
        <v>0.9996</v>
      </c>
      <c r="M64" t="n">
        <v>0.9995000000000001</v>
      </c>
      <c r="N64" t="n">
        <v>0.9993</v>
      </c>
      <c r="O64" t="n">
        <v>0.999</v>
      </c>
      <c r="P64" t="n">
        <v>0.9985000000000001</v>
      </c>
      <c r="Q64" t="n">
        <v>0.9976</v>
      </c>
      <c r="R64" t="n">
        <v>0.9964</v>
      </c>
      <c r="S64" t="n">
        <v>0.995</v>
      </c>
      <c r="T64" t="n">
        <v>0.9925</v>
      </c>
      <c r="U64" t="n">
        <v>0.9881</v>
      </c>
      <c r="V64" t="n">
        <v>0.9811</v>
      </c>
      <c r="W64" t="n">
        <v>0.9686</v>
      </c>
      <c r="X64" t="n">
        <v>0.9463</v>
      </c>
      <c r="Y64" t="n">
        <v>0.904</v>
      </c>
      <c r="Z64" t="n">
        <v>0.8316</v>
      </c>
      <c r="AA64" t="n">
        <v>0.7212</v>
      </c>
      <c r="AB64" t="n">
        <v>0.5816</v>
      </c>
    </row>
    <row r="65">
      <c r="A65" t="n">
        <v>2012</v>
      </c>
      <c r="C65" t="n">
        <v>0.9953</v>
      </c>
      <c r="D65" t="n">
        <v>0.9997</v>
      </c>
      <c r="E65" t="n">
        <v>0.9998</v>
      </c>
      <c r="F65" t="n">
        <v>0.9998</v>
      </c>
      <c r="G65" t="n">
        <v>0.9999</v>
      </c>
      <c r="I65" t="n">
        <v>0.9999</v>
      </c>
      <c r="J65" t="n">
        <v>0.9999</v>
      </c>
      <c r="K65" t="n">
        <v>0.9997</v>
      </c>
      <c r="L65" t="n">
        <v>0.9996</v>
      </c>
      <c r="M65" t="n">
        <v>0.9994</v>
      </c>
      <c r="N65" t="n">
        <v>0.9993</v>
      </c>
      <c r="O65" t="n">
        <v>0.999</v>
      </c>
      <c r="P65" t="n">
        <v>0.9985000000000001</v>
      </c>
      <c r="Q65" t="n">
        <v>0.9976</v>
      </c>
      <c r="R65" t="n">
        <v>0.9964</v>
      </c>
      <c r="S65" t="n">
        <v>0.9949</v>
      </c>
      <c r="T65" t="n">
        <v>0.9925</v>
      </c>
      <c r="U65" t="n">
        <v>0.9883999999999999</v>
      </c>
      <c r="V65" t="n">
        <v>0.9815</v>
      </c>
      <c r="W65" t="n">
        <v>0.9689</v>
      </c>
      <c r="X65" t="n">
        <v>0.9468</v>
      </c>
      <c r="Y65" t="n">
        <v>0.9054</v>
      </c>
      <c r="Z65" t="n">
        <v>0.8348</v>
      </c>
      <c r="AA65" t="n">
        <v>0.7279</v>
      </c>
      <c r="AB65" t="n">
        <v>0.5888</v>
      </c>
    </row>
    <row r="66">
      <c r="A66" t="n">
        <v>2013</v>
      </c>
      <c r="C66" t="n">
        <v>0.9954</v>
      </c>
      <c r="D66" t="n">
        <v>0.9997</v>
      </c>
      <c r="E66" t="n">
        <v>0.9998</v>
      </c>
      <c r="F66" t="n">
        <v>0.9998</v>
      </c>
      <c r="G66" t="n">
        <v>0.9999</v>
      </c>
      <c r="I66" t="n">
        <v>0.9999</v>
      </c>
      <c r="J66" t="n">
        <v>0.9999</v>
      </c>
      <c r="K66" t="n">
        <v>0.9997</v>
      </c>
      <c r="L66" t="n">
        <v>0.9996</v>
      </c>
      <c r="M66" t="n">
        <v>0.9994</v>
      </c>
      <c r="N66" t="n">
        <v>0.9993</v>
      </c>
      <c r="O66" t="n">
        <v>0.999</v>
      </c>
      <c r="P66" t="n">
        <v>0.9985000000000001</v>
      </c>
      <c r="Q66" t="n">
        <v>0.9976</v>
      </c>
      <c r="R66" t="n">
        <v>0.9964</v>
      </c>
      <c r="S66" t="n">
        <v>0.9948</v>
      </c>
      <c r="T66" t="n">
        <v>0.9926</v>
      </c>
      <c r="U66" t="n">
        <v>0.9883999999999999</v>
      </c>
      <c r="V66" t="n">
        <v>0.9815</v>
      </c>
      <c r="W66" t="n">
        <v>0.9692</v>
      </c>
      <c r="X66" t="n">
        <v>0.9469</v>
      </c>
      <c r="Y66" t="n">
        <v>0.9052</v>
      </c>
      <c r="Z66" t="n">
        <v>0.8346</v>
      </c>
      <c r="AA66" t="n">
        <v>0.7308</v>
      </c>
      <c r="AB66" t="n">
        <v>0.5977</v>
      </c>
    </row>
    <row r="67">
      <c r="A67" t="n">
        <v>2014</v>
      </c>
      <c r="C67" t="n">
        <v>0.9954</v>
      </c>
      <c r="D67" t="n">
        <v>0.9997</v>
      </c>
      <c r="E67" t="n">
        <v>0.9998</v>
      </c>
      <c r="F67" t="n">
        <v>0.9999</v>
      </c>
      <c r="G67" t="n">
        <v>0.9999</v>
      </c>
      <c r="I67" t="n">
        <v>0.9999</v>
      </c>
      <c r="J67" t="n">
        <v>0.9999</v>
      </c>
      <c r="K67" t="n">
        <v>0.9997</v>
      </c>
      <c r="L67" t="n">
        <v>0.9996</v>
      </c>
      <c r="M67" t="n">
        <v>0.9994</v>
      </c>
      <c r="N67" t="n">
        <v>0.9992</v>
      </c>
      <c r="O67" t="n">
        <v>0.9989</v>
      </c>
      <c r="P67" t="n">
        <v>0.9984</v>
      </c>
      <c r="Q67" t="n">
        <v>0.9976</v>
      </c>
      <c r="R67" t="n">
        <v>0.9963</v>
      </c>
      <c r="S67" t="n">
        <v>0.9947</v>
      </c>
      <c r="T67" t="n">
        <v>0.9925</v>
      </c>
      <c r="U67" t="n">
        <v>0.9886</v>
      </c>
      <c r="V67" t="n">
        <v>0.9816</v>
      </c>
      <c r="W67" t="n">
        <v>0.9697</v>
      </c>
      <c r="X67" t="n">
        <v>0.9474</v>
      </c>
      <c r="Y67" t="n">
        <v>0.9081</v>
      </c>
      <c r="Z67" t="n">
        <v>0.8388</v>
      </c>
      <c r="AA67" t="n">
        <v>0.7416</v>
      </c>
      <c r="AB67" t="n">
        <v>0.6136</v>
      </c>
    </row>
    <row r="68">
      <c r="A68" t="n">
        <v>2015</v>
      </c>
      <c r="C68" t="n">
        <v>0.9954</v>
      </c>
      <c r="D68" t="n">
        <v>0.9997</v>
      </c>
      <c r="E68" t="n">
        <v>0.9998</v>
      </c>
      <c r="F68" t="n">
        <v>0.9999</v>
      </c>
      <c r="G68" t="n">
        <v>0.9999</v>
      </c>
      <c r="I68" t="n">
        <v>0.9999</v>
      </c>
      <c r="J68" t="n">
        <v>0.9999</v>
      </c>
      <c r="K68" t="n">
        <v>0.9997</v>
      </c>
      <c r="L68" t="n">
        <v>0.9995000000000001</v>
      </c>
      <c r="M68" t="n">
        <v>0.9994</v>
      </c>
      <c r="N68" t="n">
        <v>0.9992</v>
      </c>
      <c r="O68" t="n">
        <v>0.9989</v>
      </c>
      <c r="P68" t="n">
        <v>0.9984</v>
      </c>
      <c r="Q68" t="n">
        <v>0.9976</v>
      </c>
      <c r="R68" t="n">
        <v>0.9963</v>
      </c>
      <c r="S68" t="n">
        <v>0.9946</v>
      </c>
      <c r="T68" t="n">
        <v>0.9923999999999999</v>
      </c>
      <c r="U68" t="n">
        <v>0.9886</v>
      </c>
      <c r="V68" t="n">
        <v>0.9815</v>
      </c>
      <c r="W68" t="n">
        <v>0.9694</v>
      </c>
      <c r="X68" t="n">
        <v>0.9468</v>
      </c>
      <c r="Y68" t="n">
        <v>0.9061</v>
      </c>
      <c r="Z68" t="n">
        <v>0.8353</v>
      </c>
      <c r="AA68" t="n">
        <v>0.7372</v>
      </c>
      <c r="AB68" t="n">
        <v>0.6125</v>
      </c>
    </row>
    <row r="69">
      <c r="A69" t="n">
        <v>2016</v>
      </c>
      <c r="C69" t="n">
        <v>0.9955000000000001</v>
      </c>
      <c r="D69" t="n">
        <v>0.9997</v>
      </c>
      <c r="E69" t="n">
        <v>0.9998</v>
      </c>
      <c r="F69" t="n">
        <v>0.9998</v>
      </c>
      <c r="G69" t="n">
        <v>0.9999</v>
      </c>
      <c r="I69" t="n">
        <v>0.9999</v>
      </c>
      <c r="J69" t="n">
        <v>0.9999</v>
      </c>
      <c r="K69" t="n">
        <v>0.9997</v>
      </c>
      <c r="L69" t="n">
        <v>0.9995000000000001</v>
      </c>
      <c r="M69" t="n">
        <v>0.9993</v>
      </c>
      <c r="N69" t="n">
        <v>0.9991</v>
      </c>
      <c r="O69" t="n">
        <v>0.9988</v>
      </c>
      <c r="P69" t="n">
        <v>0.9984</v>
      </c>
      <c r="Q69" t="n">
        <v>0.9976</v>
      </c>
      <c r="R69" t="n">
        <v>0.9963</v>
      </c>
      <c r="S69" t="n">
        <v>0.9946</v>
      </c>
      <c r="T69" t="n">
        <v>0.9923999999999999</v>
      </c>
      <c r="U69" t="n">
        <v>0.9887</v>
      </c>
      <c r="V69" t="n">
        <v>0.9816</v>
      </c>
      <c r="W69" t="n">
        <v>0.97</v>
      </c>
      <c r="X69" t="n">
        <v>0.9483</v>
      </c>
      <c r="Y69" t="n">
        <v>0.9084</v>
      </c>
      <c r="Z69" t="n">
        <v>0.8408</v>
      </c>
      <c r="AA69" t="n">
        <v>0.7488</v>
      </c>
      <c r="AB69" t="n">
        <v>0.632</v>
      </c>
    </row>
    <row r="70">
      <c r="A70" t="n">
        <v>2017</v>
      </c>
      <c r="C70" t="n">
        <v>0.9957</v>
      </c>
      <c r="D70" t="n">
        <v>0.9997</v>
      </c>
      <c r="E70" t="n">
        <v>0.9998</v>
      </c>
      <c r="F70" t="n">
        <v>0.9998</v>
      </c>
      <c r="G70" t="n">
        <v>0.9999</v>
      </c>
      <c r="I70" t="n">
        <v>0.9999</v>
      </c>
      <c r="J70" t="n">
        <v>0.9999</v>
      </c>
      <c r="K70" t="n">
        <v>0.9997</v>
      </c>
      <c r="L70" t="n">
        <v>0.9995000000000001</v>
      </c>
      <c r="M70" t="n">
        <v>0.9993</v>
      </c>
      <c r="N70" t="n">
        <v>0.9991</v>
      </c>
      <c r="O70" t="n">
        <v>0.9988</v>
      </c>
      <c r="P70" t="n">
        <v>0.9984</v>
      </c>
      <c r="Q70" t="n">
        <v>0.9976</v>
      </c>
      <c r="R70" t="n">
        <v>0.9963</v>
      </c>
      <c r="S70" t="n">
        <v>0.9945000000000001</v>
      </c>
      <c r="T70" t="n">
        <v>0.9923</v>
      </c>
      <c r="U70" t="n">
        <v>0.9887</v>
      </c>
      <c r="V70" t="n">
        <v>0.9818</v>
      </c>
      <c r="W70" t="n">
        <v>0.97</v>
      </c>
      <c r="X70" t="n">
        <v>0.9478</v>
      </c>
      <c r="Y70" t="n">
        <v>0.9079</v>
      </c>
      <c r="Z70" t="n">
        <v>0.8385</v>
      </c>
      <c r="AA70" t="n">
        <v>0.7456</v>
      </c>
      <c r="AB70" t="n">
        <v>0.6303</v>
      </c>
    </row>
    <row r="71">
      <c r="A71" t="n">
        <v>2018</v>
      </c>
      <c r="C71" t="n">
        <v>0.9958</v>
      </c>
      <c r="D71" t="n">
        <v>0.9997</v>
      </c>
      <c r="E71" t="n">
        <v>0.9998</v>
      </c>
      <c r="F71" t="n">
        <v>0.9999</v>
      </c>
      <c r="G71" t="n">
        <v>0.9999</v>
      </c>
      <c r="I71" t="n">
        <v>0.9999</v>
      </c>
      <c r="J71" t="n">
        <v>0.9999</v>
      </c>
      <c r="K71" t="n">
        <v>0.9997</v>
      </c>
      <c r="L71" t="n">
        <v>0.9995000000000001</v>
      </c>
      <c r="M71" t="n">
        <v>0.9993</v>
      </c>
      <c r="N71" t="n">
        <v>0.9991</v>
      </c>
      <c r="O71" t="n">
        <v>0.9988</v>
      </c>
      <c r="P71" t="n">
        <v>0.9984</v>
      </c>
      <c r="Q71" t="n">
        <v>0.9977</v>
      </c>
      <c r="R71" t="n">
        <v>0.9964</v>
      </c>
      <c r="S71" t="n">
        <v>0.9946</v>
      </c>
      <c r="T71" t="n">
        <v>0.9923</v>
      </c>
      <c r="U71" t="n">
        <v>0.9889</v>
      </c>
      <c r="V71" t="n">
        <v>0.9822</v>
      </c>
      <c r="W71" t="n">
        <v>0.9705</v>
      </c>
      <c r="X71" t="n">
        <v>0.9487</v>
      </c>
      <c r="Y71" t="n">
        <v>0.9083</v>
      </c>
      <c r="Z71" t="n">
        <v>0.841</v>
      </c>
      <c r="AA71" t="n">
        <v>0.7503</v>
      </c>
      <c r="AB71" t="n">
        <v>0.6422</v>
      </c>
    </row>
    <row r="72">
      <c r="A72" t="n">
        <v>2019</v>
      </c>
      <c r="C72" t="n">
        <v>0.9959</v>
      </c>
      <c r="D72" t="n">
        <v>0.9997</v>
      </c>
      <c r="E72" t="n">
        <v>0.9998</v>
      </c>
      <c r="F72" t="n">
        <v>0.9999</v>
      </c>
      <c r="G72" t="n">
        <v>0.9999</v>
      </c>
      <c r="I72" t="n">
        <v>0.9999</v>
      </c>
      <c r="J72" t="n">
        <v>0.9999</v>
      </c>
      <c r="K72" t="n">
        <v>0.9997</v>
      </c>
      <c r="L72" t="n">
        <v>0.9995000000000001</v>
      </c>
      <c r="M72" t="n">
        <v>0.9993</v>
      </c>
      <c r="N72" t="n">
        <v>0.9991</v>
      </c>
      <c r="O72" t="n">
        <v>0.9988</v>
      </c>
      <c r="P72" t="n">
        <v>0.9984</v>
      </c>
      <c r="Q72" t="n">
        <v>0.9977</v>
      </c>
      <c r="R72" t="n">
        <v>0.9965000000000001</v>
      </c>
      <c r="S72" t="n">
        <v>0.9947</v>
      </c>
      <c r="T72" t="n">
        <v>0.9922</v>
      </c>
      <c r="U72" t="n">
        <v>0.9891</v>
      </c>
      <c r="V72" t="n">
        <v>0.9825</v>
      </c>
      <c r="W72" t="n">
        <v>0.971</v>
      </c>
      <c r="X72" t="n">
        <v>0.9496</v>
      </c>
      <c r="Y72" t="n">
        <v>0.91</v>
      </c>
      <c r="Z72" t="n">
        <v>0.8438</v>
      </c>
      <c r="AA72" t="n">
        <v>0.7584</v>
      </c>
      <c r="AB72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72"/>
  <sheetViews>
    <sheetView topLeftCell="L39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2" min="1" max="1"/>
    <col width="10.7109375" customWidth="1" style="22" min="2" max="3"/>
    <col width="10.7109375" customWidth="1" style="22" min="4" max="16384"/>
  </cols>
  <sheetData>
    <row r="1" ht="47.25" customFormat="1" customHeight="1" s="17">
      <c r="A1" s="17" t="inlineStr">
        <is>
          <t>Mortality by Lymphoma or Leukemia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1949</v>
      </c>
      <c r="B2" t="n">
        <v>6116.0418</v>
      </c>
      <c r="C2" t="n">
        <v>66.84910000000001</v>
      </c>
      <c r="D2" t="n">
        <v>60.1224</v>
      </c>
      <c r="E2" t="n">
        <v>102.1207</v>
      </c>
      <c r="F2" t="n">
        <v>86.0621</v>
      </c>
      <c r="G2" t="n">
        <v>57.0321</v>
      </c>
      <c r="H2" t="n">
        <v>372.1864</v>
      </c>
      <c r="I2" t="n">
        <v>205.0956</v>
      </c>
      <c r="J2" t="n">
        <v>105.0434</v>
      </c>
      <c r="K2" t="n">
        <v>111.0681</v>
      </c>
      <c r="L2" t="n">
        <v>177.141</v>
      </c>
      <c r="M2" t="n">
        <v>192.1883</v>
      </c>
      <c r="N2" t="n">
        <v>209.2828</v>
      </c>
      <c r="O2" t="n">
        <v>241.4727</v>
      </c>
      <c r="P2" t="n">
        <v>280.8151</v>
      </c>
      <c r="Q2" t="n">
        <v>370.5789</v>
      </c>
      <c r="R2" t="n">
        <v>493.1325</v>
      </c>
      <c r="S2" t="n">
        <v>606.9739</v>
      </c>
      <c r="T2" t="n">
        <v>637.6702</v>
      </c>
      <c r="U2" t="n">
        <v>727.0816</v>
      </c>
      <c r="V2" t="n">
        <v>631.5857999999999</v>
      </c>
      <c r="W2" t="n">
        <v>442.2906</v>
      </c>
      <c r="X2" t="n">
        <v>212.2527</v>
      </c>
      <c r="Y2" t="n">
        <v>79.4734</v>
      </c>
      <c r="Z2" t="n">
        <v>17.5911</v>
      </c>
      <c r="AA2" t="n">
        <v>1.4642</v>
      </c>
      <c r="AB2" t="n">
        <v>1.6535</v>
      </c>
    </row>
    <row r="3" customFormat="1" s="23">
      <c r="A3" t="n">
        <v>1950</v>
      </c>
      <c r="B3" t="n">
        <v>6643.9423</v>
      </c>
      <c r="C3" t="n">
        <v>52.2781</v>
      </c>
      <c r="D3" t="n">
        <v>56.0974</v>
      </c>
      <c r="E3" t="n">
        <v>106.1066</v>
      </c>
      <c r="F3" t="n">
        <v>130.1025</v>
      </c>
      <c r="G3" t="n">
        <v>72.0369</v>
      </c>
      <c r="H3" t="n">
        <v>416.6215</v>
      </c>
      <c r="I3" t="n">
        <v>200.0864</v>
      </c>
      <c r="J3" t="n">
        <v>125.0471</v>
      </c>
      <c r="K3" t="n">
        <v>120.0682</v>
      </c>
      <c r="L3" t="n">
        <v>166.1255</v>
      </c>
      <c r="M3" t="n">
        <v>233.2178</v>
      </c>
      <c r="N3" t="n">
        <v>237.2954</v>
      </c>
      <c r="O3" t="n">
        <v>266.4942</v>
      </c>
      <c r="P3" t="n">
        <v>313.8922</v>
      </c>
      <c r="Q3" t="n">
        <v>350.4474</v>
      </c>
      <c r="R3" t="n">
        <v>514.1222</v>
      </c>
      <c r="S3" t="n">
        <v>656.1638</v>
      </c>
      <c r="T3" t="n">
        <v>719.6326</v>
      </c>
      <c r="U3" t="n">
        <v>765.5874</v>
      </c>
      <c r="V3" t="n">
        <v>657.9668</v>
      </c>
      <c r="W3" t="n">
        <v>505.9086</v>
      </c>
      <c r="X3" t="n">
        <v>265.7928</v>
      </c>
      <c r="Y3" t="n">
        <v>93.70440000000001</v>
      </c>
      <c r="Z3" t="n">
        <v>32.7691</v>
      </c>
      <c r="AA3" t="n">
        <v>2.9988</v>
      </c>
    </row>
    <row r="4" customFormat="1" s="23">
      <c r="A4" t="n">
        <v>1951</v>
      </c>
      <c r="B4" t="n">
        <v>6973.3136</v>
      </c>
      <c r="C4" t="n">
        <v>61.5</v>
      </c>
      <c r="D4" t="n">
        <v>65.1207</v>
      </c>
      <c r="E4" t="n">
        <v>85.0861</v>
      </c>
      <c r="F4" t="n">
        <v>125.0953</v>
      </c>
      <c r="G4" t="n">
        <v>99.05840000000001</v>
      </c>
      <c r="H4" t="n">
        <v>435.8605</v>
      </c>
      <c r="I4" t="n">
        <v>237.1013</v>
      </c>
      <c r="J4" t="n">
        <v>125.0421</v>
      </c>
      <c r="K4" t="n">
        <v>129.0714</v>
      </c>
      <c r="L4" t="n">
        <v>138.0988</v>
      </c>
      <c r="M4" t="n">
        <v>227.2057</v>
      </c>
      <c r="N4" t="n">
        <v>241.2998</v>
      </c>
      <c r="O4" t="n">
        <v>288.5194</v>
      </c>
      <c r="P4" t="n">
        <v>342.9485</v>
      </c>
      <c r="Q4" t="n">
        <v>408.6378</v>
      </c>
      <c r="R4" t="n">
        <v>503.0779</v>
      </c>
      <c r="S4" t="n">
        <v>689.4249</v>
      </c>
      <c r="T4" t="n">
        <v>789.5441</v>
      </c>
      <c r="U4" t="n">
        <v>772.5717</v>
      </c>
      <c r="V4" t="n">
        <v>666.7508</v>
      </c>
      <c r="W4" t="n">
        <v>524.8191</v>
      </c>
      <c r="X4" t="n">
        <v>289.277</v>
      </c>
      <c r="Y4" t="n">
        <v>128.3109</v>
      </c>
      <c r="Z4" t="n">
        <v>34.2235</v>
      </c>
      <c r="AA4" t="n">
        <v>1.5285</v>
      </c>
    </row>
    <row r="5" customFormat="1" s="23">
      <c r="A5" t="n">
        <v>1952</v>
      </c>
      <c r="B5" t="n">
        <v>7583.2576</v>
      </c>
      <c r="C5" t="n">
        <v>75.8377</v>
      </c>
      <c r="D5" t="n">
        <v>73.13120000000001</v>
      </c>
      <c r="E5" t="n">
        <v>94.09569999999999</v>
      </c>
      <c r="F5" t="n">
        <v>100.0773</v>
      </c>
      <c r="G5" t="n">
        <v>119.0746</v>
      </c>
      <c r="H5" t="n">
        <v>462.2165</v>
      </c>
      <c r="I5" t="n">
        <v>244.1113</v>
      </c>
      <c r="J5" t="n">
        <v>128.0474</v>
      </c>
      <c r="K5" t="n">
        <v>153.0866</v>
      </c>
      <c r="L5" t="n">
        <v>148.0995</v>
      </c>
      <c r="M5" t="n">
        <v>214.191</v>
      </c>
      <c r="N5" t="n">
        <v>251.2945</v>
      </c>
      <c r="O5" t="n">
        <v>272.4792</v>
      </c>
      <c r="P5" t="n">
        <v>328.8839</v>
      </c>
      <c r="Q5" t="n">
        <v>411.6352</v>
      </c>
      <c r="R5" t="n">
        <v>594.4713</v>
      </c>
      <c r="S5" t="n">
        <v>731.645</v>
      </c>
      <c r="T5" t="n">
        <v>849.1484</v>
      </c>
      <c r="U5" t="n">
        <v>893.0519</v>
      </c>
      <c r="V5" t="n">
        <v>795.1043</v>
      </c>
      <c r="W5" t="n">
        <v>608.5212</v>
      </c>
      <c r="X5" t="n">
        <v>321.5282</v>
      </c>
      <c r="Y5" t="n">
        <v>146.9091</v>
      </c>
      <c r="Z5" t="n">
        <v>24.3997</v>
      </c>
      <c r="AA5" t="n">
        <v>3.0019</v>
      </c>
      <c r="AB5" t="n">
        <v>1.4314</v>
      </c>
    </row>
    <row r="6" customFormat="1" s="21">
      <c r="A6" t="n">
        <v>1953</v>
      </c>
      <c r="B6" t="n">
        <v>7723.95</v>
      </c>
      <c r="C6" t="n">
        <v>74.7338</v>
      </c>
      <c r="D6" t="n">
        <v>62.1011</v>
      </c>
      <c r="E6" t="n">
        <v>84.0782</v>
      </c>
      <c r="F6" t="n">
        <v>109.0787</v>
      </c>
      <c r="G6" t="n">
        <v>97.0543</v>
      </c>
      <c r="H6" t="n">
        <v>427.0462</v>
      </c>
      <c r="I6" t="n">
        <v>218.0883</v>
      </c>
      <c r="J6" t="n">
        <v>135.0451</v>
      </c>
      <c r="K6" t="n">
        <v>128.0653</v>
      </c>
      <c r="L6" t="n">
        <v>160.0956</v>
      </c>
      <c r="M6" t="n">
        <v>194.156</v>
      </c>
      <c r="N6" t="n">
        <v>250.2788</v>
      </c>
      <c r="O6" t="n">
        <v>272.4455</v>
      </c>
      <c r="P6" t="n">
        <v>331.8648</v>
      </c>
      <c r="Q6" t="n">
        <v>404.5643</v>
      </c>
      <c r="R6" t="n">
        <v>548.1346</v>
      </c>
      <c r="S6" t="n">
        <v>735.5522</v>
      </c>
      <c r="T6" t="n">
        <v>878.292</v>
      </c>
      <c r="U6" t="n">
        <v>944.3222</v>
      </c>
      <c r="V6" t="n">
        <v>836.317</v>
      </c>
      <c r="W6" t="n">
        <v>672.1013</v>
      </c>
      <c r="X6" t="n">
        <v>395.7524</v>
      </c>
      <c r="Y6" t="n">
        <v>148.0895</v>
      </c>
      <c r="Z6" t="n">
        <v>37.8661</v>
      </c>
      <c r="AA6" t="n">
        <v>4.5294</v>
      </c>
      <c r="AB6" t="n">
        <v>1.3433</v>
      </c>
    </row>
    <row r="7" customFormat="1" s="21">
      <c r="A7" t="n">
        <v>1954</v>
      </c>
      <c r="B7" t="n">
        <v>8280.623600000001</v>
      </c>
      <c r="C7" t="n">
        <v>60.3487</v>
      </c>
      <c r="D7" t="n">
        <v>69.1014</v>
      </c>
      <c r="E7" t="n">
        <v>109.0951</v>
      </c>
      <c r="F7" t="n">
        <v>127.0792</v>
      </c>
      <c r="G7" t="n">
        <v>97.0463</v>
      </c>
      <c r="H7" t="n">
        <v>462.6707</v>
      </c>
      <c r="I7" t="n">
        <v>298.1126</v>
      </c>
      <c r="J7" t="n">
        <v>147.0436</v>
      </c>
      <c r="K7" t="n">
        <v>119.0525</v>
      </c>
      <c r="L7" t="n">
        <v>161.0896</v>
      </c>
      <c r="M7" t="n">
        <v>221.1604</v>
      </c>
      <c r="N7" t="n">
        <v>253.2627</v>
      </c>
      <c r="O7" t="n">
        <v>271.4145</v>
      </c>
      <c r="P7" t="n">
        <v>352.865</v>
      </c>
      <c r="Q7" t="n">
        <v>449.6648</v>
      </c>
      <c r="R7" t="n">
        <v>562.0575</v>
      </c>
      <c r="S7" t="n">
        <v>719.9382000000001</v>
      </c>
      <c r="T7" t="n">
        <v>871.6558</v>
      </c>
      <c r="U7" t="n">
        <v>1045.5651</v>
      </c>
      <c r="V7" t="n">
        <v>980.8966</v>
      </c>
      <c r="W7" t="n">
        <v>708.6441</v>
      </c>
      <c r="X7" t="n">
        <v>439.6975</v>
      </c>
      <c r="Y7" t="n">
        <v>179.2843</v>
      </c>
      <c r="Z7" t="n">
        <v>27.8204</v>
      </c>
      <c r="AA7" t="n">
        <v>8.7278</v>
      </c>
    </row>
    <row r="8" customFormat="1" s="23">
      <c r="A8" t="n">
        <v>1955</v>
      </c>
      <c r="B8" t="n">
        <v>8497.009599999999</v>
      </c>
      <c r="C8" t="n">
        <v>61.3318</v>
      </c>
      <c r="D8" t="n">
        <v>62.0886</v>
      </c>
      <c r="E8" t="n">
        <v>102.0813</v>
      </c>
      <c r="F8" t="n">
        <v>117.0707</v>
      </c>
      <c r="G8" t="n">
        <v>97.0461</v>
      </c>
      <c r="H8" t="n">
        <v>439.6186</v>
      </c>
      <c r="I8" t="n">
        <v>233.0857</v>
      </c>
      <c r="J8" t="n">
        <v>138.0387</v>
      </c>
      <c r="K8" t="n">
        <v>164.0737</v>
      </c>
      <c r="L8" t="n">
        <v>145.0819</v>
      </c>
      <c r="M8" t="n">
        <v>208.1474</v>
      </c>
      <c r="N8" t="n">
        <v>250.2535</v>
      </c>
      <c r="O8" t="n">
        <v>278.4161</v>
      </c>
      <c r="P8" t="n">
        <v>354.8543</v>
      </c>
      <c r="Q8" t="n">
        <v>442.592</v>
      </c>
      <c r="R8" t="n">
        <v>537.7958</v>
      </c>
      <c r="S8" t="n">
        <v>745.0125</v>
      </c>
      <c r="T8" t="n">
        <v>954.5565</v>
      </c>
      <c r="U8" t="n">
        <v>1092.9045</v>
      </c>
      <c r="V8" t="n">
        <v>1003.6313</v>
      </c>
      <c r="W8" t="n">
        <v>784.1684</v>
      </c>
      <c r="X8" t="n">
        <v>476.9506</v>
      </c>
      <c r="Y8" t="n">
        <v>205.201</v>
      </c>
      <c r="Z8" t="n">
        <v>29.3732</v>
      </c>
      <c r="AA8" t="n">
        <v>11.9579</v>
      </c>
      <c r="AB8" t="n">
        <v>1.2959</v>
      </c>
    </row>
    <row r="9" customFormat="1" s="21">
      <c r="A9" t="n">
        <v>1956</v>
      </c>
      <c r="B9" t="n">
        <v>9169.3559</v>
      </c>
      <c r="C9" t="n">
        <v>57.2235</v>
      </c>
      <c r="D9" t="n">
        <v>74.10720000000001</v>
      </c>
      <c r="E9" t="n">
        <v>105.0838</v>
      </c>
      <c r="F9" t="n">
        <v>103.0556</v>
      </c>
      <c r="G9" t="n">
        <v>127.0594</v>
      </c>
      <c r="H9" t="n">
        <v>466.5296</v>
      </c>
      <c r="I9" t="n">
        <v>330.1146</v>
      </c>
      <c r="J9" t="n">
        <v>147.0411</v>
      </c>
      <c r="K9" t="n">
        <v>152.0691</v>
      </c>
      <c r="L9" t="n">
        <v>139.0767</v>
      </c>
      <c r="M9" t="n">
        <v>196.136</v>
      </c>
      <c r="N9" t="n">
        <v>291.29</v>
      </c>
      <c r="O9" t="n">
        <v>311.4445</v>
      </c>
      <c r="P9" t="n">
        <v>377.883</v>
      </c>
      <c r="Q9" t="n">
        <v>462.6604</v>
      </c>
      <c r="R9" t="n">
        <v>589.0094</v>
      </c>
      <c r="S9" t="n">
        <v>800.3804</v>
      </c>
      <c r="T9" t="n">
        <v>1018.2295</v>
      </c>
      <c r="U9" t="n">
        <v>1138.8733</v>
      </c>
      <c r="V9" t="n">
        <v>1060.4368</v>
      </c>
      <c r="W9" t="n">
        <v>882.5802</v>
      </c>
      <c r="X9" t="n">
        <v>543.0573000000001</v>
      </c>
      <c r="Y9" t="n">
        <v>212.4152</v>
      </c>
      <c r="Z9" t="n">
        <v>45.5863</v>
      </c>
      <c r="AA9" t="n">
        <v>4.5425</v>
      </c>
    </row>
    <row r="10" customFormat="1" s="23">
      <c r="A10" t="n">
        <v>1957</v>
      </c>
      <c r="B10" t="n">
        <v>9395.9367</v>
      </c>
      <c r="C10" t="n">
        <v>63.3637</v>
      </c>
      <c r="D10" t="n">
        <v>72.1073</v>
      </c>
      <c r="E10" t="n">
        <v>89.0711</v>
      </c>
      <c r="F10" t="n">
        <v>105.0653</v>
      </c>
      <c r="G10" t="n">
        <v>118.052</v>
      </c>
      <c r="H10" t="n">
        <v>447.6594</v>
      </c>
      <c r="I10" t="n">
        <v>303.1054</v>
      </c>
      <c r="J10" t="n">
        <v>206.0609</v>
      </c>
      <c r="K10" t="n">
        <v>156.0741</v>
      </c>
      <c r="L10" t="n">
        <v>145.0805</v>
      </c>
      <c r="M10" t="n">
        <v>172.1251</v>
      </c>
      <c r="N10" t="n">
        <v>256.2683</v>
      </c>
      <c r="O10" t="n">
        <v>324.4844</v>
      </c>
      <c r="P10" t="n">
        <v>376.8806</v>
      </c>
      <c r="Q10" t="n">
        <v>464.6876</v>
      </c>
      <c r="R10" t="n">
        <v>635.3905</v>
      </c>
      <c r="S10" t="n">
        <v>766.1191</v>
      </c>
      <c r="T10" t="n">
        <v>1007.3379</v>
      </c>
      <c r="U10" t="n">
        <v>1182.3053</v>
      </c>
      <c r="V10" t="n">
        <v>1134.8952</v>
      </c>
      <c r="W10" t="n">
        <v>893.1905</v>
      </c>
      <c r="X10" t="n">
        <v>606.1801</v>
      </c>
      <c r="Y10" t="n">
        <v>241.4016</v>
      </c>
      <c r="Z10" t="n">
        <v>61.0357</v>
      </c>
      <c r="AA10" t="n">
        <v>15.6544</v>
      </c>
    </row>
    <row r="11" customFormat="1" s="23">
      <c r="A11" t="n">
        <v>1958</v>
      </c>
      <c r="B11" t="n">
        <v>9588.8135</v>
      </c>
      <c r="C11" t="n">
        <v>53.1383</v>
      </c>
      <c r="D11" t="n">
        <v>71.10339999999999</v>
      </c>
      <c r="E11" t="n">
        <v>86.06950000000001</v>
      </c>
      <c r="F11" t="n">
        <v>110.0647</v>
      </c>
      <c r="G11" t="n">
        <v>121.0588</v>
      </c>
      <c r="H11" t="n">
        <v>441.4347</v>
      </c>
      <c r="I11" t="n">
        <v>319.1073</v>
      </c>
      <c r="J11" t="n">
        <v>186.0523</v>
      </c>
      <c r="K11" t="n">
        <v>163.073</v>
      </c>
      <c r="L11" t="n">
        <v>157.0834</v>
      </c>
      <c r="M11" t="n">
        <v>183.1248</v>
      </c>
      <c r="N11" t="n">
        <v>254.2442</v>
      </c>
      <c r="O11" t="n">
        <v>329.4723</v>
      </c>
      <c r="P11" t="n">
        <v>343.7756</v>
      </c>
      <c r="Q11" t="n">
        <v>459.6563</v>
      </c>
      <c r="R11" t="n">
        <v>650.4375</v>
      </c>
      <c r="S11" t="n">
        <v>794.1642000000001</v>
      </c>
      <c r="T11" t="n">
        <v>1031.2633</v>
      </c>
      <c r="U11" t="n">
        <v>1270.5338</v>
      </c>
      <c r="V11" t="n">
        <v>1180.3454</v>
      </c>
      <c r="W11" t="n">
        <v>920.0857</v>
      </c>
      <c r="X11" t="n">
        <v>606.8876</v>
      </c>
      <c r="Y11" t="n">
        <v>226.3747</v>
      </c>
      <c r="Z11" t="n">
        <v>63.9315</v>
      </c>
      <c r="AA11" t="n">
        <v>7.766</v>
      </c>
    </row>
    <row r="12" customFormat="1" s="23">
      <c r="A12" t="n">
        <v>1959</v>
      </c>
      <c r="B12" t="n">
        <v>9917.7875</v>
      </c>
      <c r="C12" t="n">
        <v>47.9814</v>
      </c>
      <c r="D12" t="n">
        <v>68.0912</v>
      </c>
      <c r="E12" t="n">
        <v>83.06359999999999</v>
      </c>
      <c r="F12" t="n">
        <v>136.0746</v>
      </c>
      <c r="G12" t="n">
        <v>111.0551</v>
      </c>
      <c r="H12" t="n">
        <v>446.2659</v>
      </c>
      <c r="I12" t="n">
        <v>287.0973</v>
      </c>
      <c r="J12" t="n">
        <v>184.0507</v>
      </c>
      <c r="K12" t="n">
        <v>137.063</v>
      </c>
      <c r="L12" t="n">
        <v>143.0789</v>
      </c>
      <c r="M12" t="n">
        <v>204.137</v>
      </c>
      <c r="N12" t="n">
        <v>248.2408</v>
      </c>
      <c r="O12" t="n">
        <v>300.4235</v>
      </c>
      <c r="P12" t="n">
        <v>367.8076</v>
      </c>
      <c r="Q12" t="n">
        <v>507.7932</v>
      </c>
      <c r="R12" t="n">
        <v>676.5457</v>
      </c>
      <c r="S12" t="n">
        <v>810.2228</v>
      </c>
      <c r="T12" t="n">
        <v>1004.5449</v>
      </c>
      <c r="U12" t="n">
        <v>1254.5448</v>
      </c>
      <c r="V12" t="n">
        <v>1310.1944</v>
      </c>
      <c r="W12" t="n">
        <v>1051.3733</v>
      </c>
      <c r="X12" t="n">
        <v>635.5284</v>
      </c>
      <c r="Y12" t="n">
        <v>267.3725</v>
      </c>
      <c r="Z12" t="n">
        <v>70.83110000000001</v>
      </c>
      <c r="AA12" t="n">
        <v>10.6717</v>
      </c>
    </row>
    <row r="13" customFormat="1" s="23">
      <c r="A13" t="n">
        <v>1960</v>
      </c>
      <c r="B13" t="n">
        <v>10313.7561</v>
      </c>
      <c r="C13" t="n">
        <v>54.0735</v>
      </c>
      <c r="D13" t="n">
        <v>65.0878</v>
      </c>
      <c r="E13" t="n">
        <v>99.07640000000001</v>
      </c>
      <c r="F13" t="n">
        <v>121.0695</v>
      </c>
      <c r="G13" t="n">
        <v>90.0428</v>
      </c>
      <c r="H13" t="n">
        <v>429.35</v>
      </c>
      <c r="I13" t="n">
        <v>287.098</v>
      </c>
      <c r="J13" t="n">
        <v>217.0591</v>
      </c>
      <c r="K13" t="n">
        <v>169.0774</v>
      </c>
      <c r="L13" t="n">
        <v>148.0819</v>
      </c>
      <c r="M13" t="n">
        <v>169.1127</v>
      </c>
      <c r="N13" t="n">
        <v>252.2316</v>
      </c>
      <c r="O13" t="n">
        <v>319.4544</v>
      </c>
      <c r="P13" t="n">
        <v>385.879</v>
      </c>
      <c r="Q13" t="n">
        <v>496.7817</v>
      </c>
      <c r="R13" t="n">
        <v>645.3981</v>
      </c>
      <c r="S13" t="n">
        <v>855.5427</v>
      </c>
      <c r="T13" t="n">
        <v>1117.0322</v>
      </c>
      <c r="U13" t="n">
        <v>1354.3828</v>
      </c>
      <c r="V13" t="n">
        <v>1226.8295</v>
      </c>
      <c r="W13" t="n">
        <v>1141.1803</v>
      </c>
      <c r="X13" t="n">
        <v>687.3257</v>
      </c>
      <c r="Y13" t="n">
        <v>305.6053</v>
      </c>
      <c r="Z13" t="n">
        <v>95.5295</v>
      </c>
      <c r="AA13" t="n">
        <v>10.8041</v>
      </c>
    </row>
    <row r="14" customFormat="1" s="23">
      <c r="A14" t="n">
        <v>1961</v>
      </c>
      <c r="B14" t="n">
        <v>10553.4427</v>
      </c>
      <c r="C14" t="n">
        <v>65.2666</v>
      </c>
      <c r="D14" t="n">
        <v>63.0801</v>
      </c>
      <c r="E14" t="n">
        <v>91.06829999999999</v>
      </c>
      <c r="F14" t="n">
        <v>99.0534</v>
      </c>
      <c r="G14" t="n">
        <v>120.0542</v>
      </c>
      <c r="H14" t="n">
        <v>438.5226</v>
      </c>
      <c r="I14" t="n">
        <v>331.1062</v>
      </c>
      <c r="J14" t="n">
        <v>200.0534</v>
      </c>
      <c r="K14" t="n">
        <v>192.0834</v>
      </c>
      <c r="L14" t="n">
        <v>148.0797</v>
      </c>
      <c r="M14" t="n">
        <v>213.1374</v>
      </c>
      <c r="N14" t="n">
        <v>235.2157</v>
      </c>
      <c r="O14" t="n">
        <v>308.4358</v>
      </c>
      <c r="P14" t="n">
        <v>366.7985</v>
      </c>
      <c r="Q14" t="n">
        <v>528.8688</v>
      </c>
      <c r="R14" t="n">
        <v>646.3935</v>
      </c>
      <c r="S14" t="n">
        <v>905.7135</v>
      </c>
      <c r="T14" t="n">
        <v>1039.4911</v>
      </c>
      <c r="U14" t="n">
        <v>1358.5234</v>
      </c>
      <c r="V14" t="n">
        <v>1374.6451</v>
      </c>
      <c r="W14" t="n">
        <v>1114.1732</v>
      </c>
      <c r="X14" t="n">
        <v>702.4607</v>
      </c>
      <c r="Y14" t="n">
        <v>323.2333</v>
      </c>
      <c r="Z14" t="n">
        <v>105.2232</v>
      </c>
      <c r="AA14" t="n">
        <v>21.284</v>
      </c>
    </row>
    <row r="15" customFormat="1" s="23">
      <c r="A15" t="n">
        <v>1962</v>
      </c>
      <c r="B15" t="n">
        <v>10667.1198</v>
      </c>
      <c r="C15" t="n">
        <v>56.0392</v>
      </c>
      <c r="D15" t="n">
        <v>57.0716</v>
      </c>
      <c r="E15" t="n">
        <v>73.0521</v>
      </c>
      <c r="F15" t="n">
        <v>120.06</v>
      </c>
      <c r="G15" t="n">
        <v>101.0414</v>
      </c>
      <c r="H15" t="n">
        <v>407.2643</v>
      </c>
      <c r="I15" t="n">
        <v>333.1063</v>
      </c>
      <c r="J15" t="n">
        <v>209.0539</v>
      </c>
      <c r="K15" t="n">
        <v>183.0822</v>
      </c>
      <c r="L15" t="n">
        <v>163.0925</v>
      </c>
      <c r="M15" t="n">
        <v>153.1044</v>
      </c>
      <c r="N15" t="n">
        <v>214.1978</v>
      </c>
      <c r="O15" t="n">
        <v>273.3971</v>
      </c>
      <c r="P15" t="n">
        <v>403.8946</v>
      </c>
      <c r="Q15" t="n">
        <v>514.8449000000001</v>
      </c>
      <c r="R15" t="n">
        <v>636.3834000000001</v>
      </c>
      <c r="S15" t="n">
        <v>830.3806</v>
      </c>
      <c r="T15" t="n">
        <v>1088.1337</v>
      </c>
      <c r="U15" t="n">
        <v>1344.2063</v>
      </c>
      <c r="V15" t="n">
        <v>1400.7023</v>
      </c>
      <c r="W15" t="n">
        <v>1229.4466</v>
      </c>
      <c r="X15" t="n">
        <v>793.5312</v>
      </c>
      <c r="Y15" t="n">
        <v>366.2249</v>
      </c>
      <c r="Z15" t="n">
        <v>110.8756</v>
      </c>
      <c r="AA15" t="n">
        <v>12.1974</v>
      </c>
    </row>
    <row r="16" customFormat="1" s="23">
      <c r="A16" t="n">
        <v>1963</v>
      </c>
      <c r="B16" t="n">
        <v>11172.4936</v>
      </c>
      <c r="C16" t="n">
        <v>40.7514</v>
      </c>
      <c r="D16" t="n">
        <v>52.0608</v>
      </c>
      <c r="E16" t="n">
        <v>73.05029999999999</v>
      </c>
      <c r="F16" t="n">
        <v>102.0548</v>
      </c>
      <c r="G16" t="n">
        <v>120.0508</v>
      </c>
      <c r="H16" t="n">
        <v>387.9681</v>
      </c>
      <c r="I16" t="n">
        <v>384.116</v>
      </c>
      <c r="J16" t="n">
        <v>197.0515</v>
      </c>
      <c r="K16" t="n">
        <v>186.0872</v>
      </c>
      <c r="L16" t="n">
        <v>182.106</v>
      </c>
      <c r="M16" t="n">
        <v>172.1157</v>
      </c>
      <c r="N16" t="n">
        <v>240.2191</v>
      </c>
      <c r="O16" t="n">
        <v>302.4432</v>
      </c>
      <c r="P16" t="n">
        <v>410.9259</v>
      </c>
      <c r="Q16" t="n">
        <v>570.0471</v>
      </c>
      <c r="R16" t="n">
        <v>662.5497</v>
      </c>
      <c r="S16" t="n">
        <v>879.9589</v>
      </c>
      <c r="T16" t="n">
        <v>1112.4281</v>
      </c>
      <c r="U16" t="n">
        <v>1348.1285</v>
      </c>
      <c r="V16" t="n">
        <v>1464.8176</v>
      </c>
      <c r="W16" t="n">
        <v>1245.7577</v>
      </c>
      <c r="X16" t="n">
        <v>911.264</v>
      </c>
      <c r="Y16" t="n">
        <v>378.6501</v>
      </c>
      <c r="Z16" t="n">
        <v>117.0926</v>
      </c>
      <c r="AA16" t="n">
        <v>16.959</v>
      </c>
      <c r="AB16" t="n">
        <v>1.8075</v>
      </c>
    </row>
    <row r="17" customFormat="1" s="23">
      <c r="A17" t="n">
        <v>1964</v>
      </c>
      <c r="B17" t="n">
        <v>11687.3207</v>
      </c>
      <c r="C17" t="n">
        <v>39.7408</v>
      </c>
      <c r="D17" t="n">
        <v>58.0692</v>
      </c>
      <c r="E17" t="n">
        <v>70.048</v>
      </c>
      <c r="F17" t="n">
        <v>88.04730000000001</v>
      </c>
      <c r="G17" t="n">
        <v>90.0389</v>
      </c>
      <c r="H17" t="n">
        <v>345.9441</v>
      </c>
      <c r="I17" t="n">
        <v>322.0994</v>
      </c>
      <c r="J17" t="n">
        <v>197.051</v>
      </c>
      <c r="K17" t="n">
        <v>219.1033</v>
      </c>
      <c r="L17" t="n">
        <v>206.1215</v>
      </c>
      <c r="M17" t="n">
        <v>187.1226</v>
      </c>
      <c r="N17" t="n">
        <v>232.2238</v>
      </c>
      <c r="O17" t="n">
        <v>335.4858</v>
      </c>
      <c r="P17" t="n">
        <v>454.0314</v>
      </c>
      <c r="Q17" t="n">
        <v>569.0171</v>
      </c>
      <c r="R17" t="n">
        <v>726.9516</v>
      </c>
      <c r="S17" t="n">
        <v>957.4767000000001</v>
      </c>
      <c r="T17" t="n">
        <v>1095.9445</v>
      </c>
      <c r="U17" t="n">
        <v>1474.8521</v>
      </c>
      <c r="V17" t="n">
        <v>1526.9665</v>
      </c>
      <c r="W17" t="n">
        <v>1382.0406</v>
      </c>
      <c r="X17" t="n">
        <v>860.9444999999999</v>
      </c>
      <c r="Y17" t="n">
        <v>432.6991</v>
      </c>
      <c r="Z17" t="n">
        <v>136.4843</v>
      </c>
      <c r="AA17" t="n">
        <v>22.9023</v>
      </c>
      <c r="AB17" t="n">
        <v>1.8582</v>
      </c>
    </row>
    <row r="18" customFormat="1" s="23">
      <c r="A18" t="n">
        <v>1965</v>
      </c>
      <c r="B18" t="n">
        <v>11776.0379</v>
      </c>
      <c r="C18" t="n">
        <v>47.8607</v>
      </c>
      <c r="D18" t="n">
        <v>47.0503</v>
      </c>
      <c r="E18" t="n">
        <v>70.0498</v>
      </c>
      <c r="F18" t="n">
        <v>89.0471</v>
      </c>
      <c r="G18" t="n">
        <v>117.0515</v>
      </c>
      <c r="H18" t="n">
        <v>371.0594</v>
      </c>
      <c r="I18" t="n">
        <v>319.0944</v>
      </c>
      <c r="J18" t="n">
        <v>219.0549</v>
      </c>
      <c r="K18" t="n">
        <v>197.0921</v>
      </c>
      <c r="L18" t="n">
        <v>199.1171</v>
      </c>
      <c r="M18" t="n">
        <v>186.1219</v>
      </c>
      <c r="N18" t="n">
        <v>228.2172</v>
      </c>
      <c r="O18" t="n">
        <v>256.372</v>
      </c>
      <c r="P18" t="n">
        <v>419.9594</v>
      </c>
      <c r="Q18" t="n">
        <v>539.9519</v>
      </c>
      <c r="R18" t="n">
        <v>742.0395</v>
      </c>
      <c r="S18" t="n">
        <v>947.3644</v>
      </c>
      <c r="T18" t="n">
        <v>1145.5907</v>
      </c>
      <c r="U18" t="n">
        <v>1367.4999</v>
      </c>
      <c r="V18" t="n">
        <v>1565.0896</v>
      </c>
      <c r="W18" t="n">
        <v>1474.6459</v>
      </c>
      <c r="X18" t="n">
        <v>962.9663</v>
      </c>
      <c r="Y18" t="n">
        <v>480.9093</v>
      </c>
      <c r="Z18" t="n">
        <v>125.6797</v>
      </c>
      <c r="AA18" t="n">
        <v>24.4056</v>
      </c>
      <c r="AB18" t="n">
        <v>3.8069</v>
      </c>
    </row>
    <row r="19" customFormat="1" s="23">
      <c r="A19" t="n">
        <v>1966</v>
      </c>
      <c r="B19" t="n">
        <v>12291.3939</v>
      </c>
      <c r="C19" t="n">
        <v>43.7693</v>
      </c>
      <c r="D19" t="n">
        <v>55.0601</v>
      </c>
      <c r="E19" t="n">
        <v>59.0401</v>
      </c>
      <c r="F19" t="n">
        <v>68.0373</v>
      </c>
      <c r="G19" t="n">
        <v>95.0438</v>
      </c>
      <c r="H19" t="n">
        <v>320.9506</v>
      </c>
      <c r="I19" t="n">
        <v>303.0928</v>
      </c>
      <c r="J19" t="n">
        <v>199.0517</v>
      </c>
      <c r="K19" t="n">
        <v>215.1117</v>
      </c>
      <c r="L19" t="n">
        <v>191.1116</v>
      </c>
      <c r="M19" t="n">
        <v>196.133</v>
      </c>
      <c r="N19" t="n">
        <v>206.1957</v>
      </c>
      <c r="O19" t="n">
        <v>288.4035</v>
      </c>
      <c r="P19" t="n">
        <v>425.9774</v>
      </c>
      <c r="Q19" t="n">
        <v>581.0762999999999</v>
      </c>
      <c r="R19" t="n">
        <v>747.0753999999999</v>
      </c>
      <c r="S19" t="n">
        <v>908.1303</v>
      </c>
      <c r="T19" t="n">
        <v>1216.3336</v>
      </c>
      <c r="U19" t="n">
        <v>1457.0511</v>
      </c>
      <c r="V19" t="n">
        <v>1686.3018</v>
      </c>
      <c r="W19" t="n">
        <v>1524.1685</v>
      </c>
      <c r="X19" t="n">
        <v>1127.1862</v>
      </c>
      <c r="Y19" t="n">
        <v>540.1826</v>
      </c>
      <c r="Z19" t="n">
        <v>134.9954</v>
      </c>
      <c r="AA19" t="n">
        <v>22.8647</v>
      </c>
    </row>
    <row r="20" customFormat="1" s="23">
      <c r="A20" t="n">
        <v>1967</v>
      </c>
      <c r="B20" t="n">
        <v>12834.2424</v>
      </c>
      <c r="C20" t="n">
        <v>34.5808</v>
      </c>
      <c r="D20" t="n">
        <v>40.0386</v>
      </c>
      <c r="E20" t="n">
        <v>63.0417</v>
      </c>
      <c r="F20" t="n">
        <v>92.0437</v>
      </c>
      <c r="G20" t="n">
        <v>97.0406</v>
      </c>
      <c r="H20" t="n">
        <v>326.7454</v>
      </c>
      <c r="I20" t="n">
        <v>342.0994</v>
      </c>
      <c r="J20" t="n">
        <v>239.0597</v>
      </c>
      <c r="K20" t="n">
        <v>200.1021</v>
      </c>
      <c r="L20" t="n">
        <v>218.1291</v>
      </c>
      <c r="M20" t="n">
        <v>188.1224</v>
      </c>
      <c r="N20" t="n">
        <v>193.1724</v>
      </c>
      <c r="O20" t="n">
        <v>288.4105</v>
      </c>
      <c r="P20" t="n">
        <v>424.9666</v>
      </c>
      <c r="Q20" t="n">
        <v>589.092</v>
      </c>
      <c r="R20" t="n">
        <v>764.1066</v>
      </c>
      <c r="S20" t="n">
        <v>962.5037</v>
      </c>
      <c r="T20" t="n">
        <v>1234.3723</v>
      </c>
      <c r="U20" t="n">
        <v>1563.6078</v>
      </c>
      <c r="V20" t="n">
        <v>1817.5591</v>
      </c>
      <c r="W20" t="n">
        <v>1589.6506</v>
      </c>
      <c r="X20" t="n">
        <v>1126.8572</v>
      </c>
      <c r="Y20" t="n">
        <v>569.3643</v>
      </c>
      <c r="Z20" t="n">
        <v>151.8551</v>
      </c>
      <c r="AA20" t="n">
        <v>37.4854</v>
      </c>
      <c r="AB20" t="n">
        <v>6.9808</v>
      </c>
    </row>
    <row r="21" customFormat="1" s="23">
      <c r="A21" t="n">
        <v>1968</v>
      </c>
      <c r="B21" t="n">
        <v>13432.2696</v>
      </c>
      <c r="C21" t="n">
        <v>23.3906</v>
      </c>
      <c r="D21" t="n">
        <v>42.0427</v>
      </c>
      <c r="E21" t="n">
        <v>55.0354</v>
      </c>
      <c r="F21" t="n">
        <v>81.04040000000001</v>
      </c>
      <c r="G21" t="n">
        <v>66.0288</v>
      </c>
      <c r="H21" t="n">
        <v>267.5378</v>
      </c>
      <c r="I21" t="n">
        <v>334.0994</v>
      </c>
      <c r="J21" t="n">
        <v>209.0538</v>
      </c>
      <c r="K21" t="n">
        <v>217.1159</v>
      </c>
      <c r="L21" t="n">
        <v>238.1442</v>
      </c>
      <c r="M21" t="n">
        <v>182.1212</v>
      </c>
      <c r="N21" t="n">
        <v>206.187</v>
      </c>
      <c r="O21" t="n">
        <v>286.4129</v>
      </c>
      <c r="P21" t="n">
        <v>426.9919</v>
      </c>
      <c r="Q21" t="n">
        <v>590.1523999999999</v>
      </c>
      <c r="R21" t="n">
        <v>842.6541</v>
      </c>
      <c r="S21" t="n">
        <v>985.9106</v>
      </c>
      <c r="T21" t="n">
        <v>1279.3556</v>
      </c>
      <c r="U21" t="n">
        <v>1535.4299</v>
      </c>
      <c r="V21" t="n">
        <v>1851.5936</v>
      </c>
      <c r="W21" t="n">
        <v>1818.5324</v>
      </c>
      <c r="X21" t="n">
        <v>1267.3466</v>
      </c>
      <c r="Y21" t="n">
        <v>655.2889</v>
      </c>
      <c r="Z21" t="n">
        <v>202.7065</v>
      </c>
      <c r="AA21" t="n">
        <v>30.4381</v>
      </c>
      <c r="AB21" t="n">
        <v>5.1968</v>
      </c>
    </row>
    <row r="22" customFormat="1" s="23">
      <c r="A22" t="n">
        <v>1969</v>
      </c>
      <c r="B22" t="n">
        <v>13671.8455</v>
      </c>
      <c r="C22" t="n">
        <v>34.5601</v>
      </c>
      <c r="D22" t="n">
        <v>31.031</v>
      </c>
      <c r="E22" t="n">
        <v>39.0246</v>
      </c>
      <c r="F22" t="n">
        <v>56.0293</v>
      </c>
      <c r="G22" t="n">
        <v>82.03959999999999</v>
      </c>
      <c r="H22" t="n">
        <v>242.6847</v>
      </c>
      <c r="I22" t="n">
        <v>334.0967</v>
      </c>
      <c r="J22" t="n">
        <v>190.0511</v>
      </c>
      <c r="K22" t="n">
        <v>189.1041</v>
      </c>
      <c r="L22" t="n">
        <v>207.1293</v>
      </c>
      <c r="M22" t="n">
        <v>169.1127</v>
      </c>
      <c r="N22" t="n">
        <v>206.1926</v>
      </c>
      <c r="O22" t="n">
        <v>254.3687</v>
      </c>
      <c r="P22" t="n">
        <v>382.8955</v>
      </c>
      <c r="Q22" t="n">
        <v>562.0008</v>
      </c>
      <c r="R22" t="n">
        <v>720.8857</v>
      </c>
      <c r="S22" t="n">
        <v>1030.0987</v>
      </c>
      <c r="T22" t="n">
        <v>1300.0769</v>
      </c>
      <c r="U22" t="n">
        <v>1647.032</v>
      </c>
      <c r="V22" t="n">
        <v>1912.1616</v>
      </c>
      <c r="W22" t="n">
        <v>1841.1512</v>
      </c>
      <c r="X22" t="n">
        <v>1466.5054</v>
      </c>
      <c r="Y22" t="n">
        <v>734.5336</v>
      </c>
      <c r="Z22" t="n">
        <v>237.6075</v>
      </c>
      <c r="AA22" t="n">
        <v>40.712</v>
      </c>
      <c r="AB22" t="n">
        <v>3.4446</v>
      </c>
    </row>
    <row r="23" customFormat="1" s="23">
      <c r="A23" t="n">
        <v>1970</v>
      </c>
      <c r="B23" t="n">
        <v>14115.7557</v>
      </c>
      <c r="C23" t="n">
        <v>36.571</v>
      </c>
      <c r="D23" t="n">
        <v>45.0431</v>
      </c>
      <c r="E23" t="n">
        <v>34.02</v>
      </c>
      <c r="F23" t="n">
        <v>54.0266</v>
      </c>
      <c r="G23" t="n">
        <v>73.03019999999999</v>
      </c>
      <c r="H23" t="n">
        <v>242.6908</v>
      </c>
      <c r="I23" t="n">
        <v>314.0868</v>
      </c>
      <c r="J23" t="n">
        <v>201.0507</v>
      </c>
      <c r="K23" t="n">
        <v>226.1227</v>
      </c>
      <c r="L23" t="n">
        <v>238.1455</v>
      </c>
      <c r="M23" t="n">
        <v>239.1592</v>
      </c>
      <c r="N23" t="n">
        <v>215.1945</v>
      </c>
      <c r="O23" t="n">
        <v>263.3806</v>
      </c>
      <c r="P23" t="n">
        <v>377.8505</v>
      </c>
      <c r="Q23" t="n">
        <v>610.1968000000001</v>
      </c>
      <c r="R23" t="n">
        <v>795.3176</v>
      </c>
      <c r="S23" t="n">
        <v>1080.5823</v>
      </c>
      <c r="T23" t="n">
        <v>1312.1198</v>
      </c>
      <c r="U23" t="n">
        <v>1664.421</v>
      </c>
      <c r="V23" t="n">
        <v>1923.5516</v>
      </c>
      <c r="W23" t="n">
        <v>1929.7293</v>
      </c>
      <c r="X23" t="n">
        <v>1443.3183</v>
      </c>
      <c r="Y23" t="n">
        <v>758.7826</v>
      </c>
      <c r="Z23" t="n">
        <v>234.1065</v>
      </c>
      <c r="AA23" t="n">
        <v>40.9192</v>
      </c>
      <c r="AB23" t="n">
        <v>5.0294</v>
      </c>
    </row>
    <row r="24" customFormat="1" s="23">
      <c r="A24" t="n">
        <v>1971</v>
      </c>
      <c r="B24" t="n">
        <v>14157.4366</v>
      </c>
      <c r="C24" t="n">
        <v>31.444</v>
      </c>
      <c r="D24" t="n">
        <v>36.0347</v>
      </c>
      <c r="E24" t="n">
        <v>47.0292</v>
      </c>
      <c r="F24" t="n">
        <v>42.02</v>
      </c>
      <c r="G24" t="n">
        <v>64.02630000000001</v>
      </c>
      <c r="H24" t="n">
        <v>220.5542</v>
      </c>
      <c r="I24" t="n">
        <v>280.0811</v>
      </c>
      <c r="J24" t="n">
        <v>194.0503</v>
      </c>
      <c r="K24" t="n">
        <v>222.1214</v>
      </c>
      <c r="L24" t="n">
        <v>211.126</v>
      </c>
      <c r="M24" t="n">
        <v>212.1441</v>
      </c>
      <c r="N24" t="n">
        <v>198.1765</v>
      </c>
      <c r="O24" t="n">
        <v>245.3352</v>
      </c>
      <c r="P24" t="n">
        <v>363.8224</v>
      </c>
      <c r="Q24" t="n">
        <v>595.0895</v>
      </c>
      <c r="R24" t="n">
        <v>737.9095</v>
      </c>
      <c r="S24" t="n">
        <v>1073.4032</v>
      </c>
      <c r="T24" t="n">
        <v>1398.1163</v>
      </c>
      <c r="U24" t="n">
        <v>1599.9986</v>
      </c>
      <c r="V24" t="n">
        <v>1956.8178</v>
      </c>
      <c r="W24" t="n">
        <v>1981.2296</v>
      </c>
      <c r="X24" t="n">
        <v>1548.014</v>
      </c>
      <c r="Y24" t="n">
        <v>788.4455</v>
      </c>
      <c r="Z24" t="n">
        <v>256.5075</v>
      </c>
      <c r="AA24" t="n">
        <v>67.5776</v>
      </c>
      <c r="AB24" t="n">
        <v>6.9161</v>
      </c>
    </row>
    <row r="25" customFormat="1" s="23">
      <c r="A25" t="n">
        <v>1972</v>
      </c>
      <c r="B25" t="n">
        <v>14549.1187</v>
      </c>
      <c r="C25" t="n">
        <v>30.4059</v>
      </c>
      <c r="D25" t="n">
        <v>28.0258</v>
      </c>
      <c r="E25" t="n">
        <v>28.0175</v>
      </c>
      <c r="F25" t="n">
        <v>56.0261</v>
      </c>
      <c r="G25" t="n">
        <v>48.0182</v>
      </c>
      <c r="H25" t="n">
        <v>190.4935</v>
      </c>
      <c r="I25" t="n">
        <v>224.0664</v>
      </c>
      <c r="J25" t="n">
        <v>200.0524</v>
      </c>
      <c r="K25" t="n">
        <v>228.1261</v>
      </c>
      <c r="L25" t="n">
        <v>216.1307</v>
      </c>
      <c r="M25" t="n">
        <v>252.1623</v>
      </c>
      <c r="N25" t="n">
        <v>206.1845</v>
      </c>
      <c r="O25" t="n">
        <v>238.3276</v>
      </c>
      <c r="P25" t="n">
        <v>350.7776</v>
      </c>
      <c r="Q25" t="n">
        <v>515.8185</v>
      </c>
      <c r="R25" t="n">
        <v>759.9058</v>
      </c>
      <c r="S25" t="n">
        <v>1078.4451</v>
      </c>
      <c r="T25" t="n">
        <v>1321.1684</v>
      </c>
      <c r="U25" t="n">
        <v>1833.6939</v>
      </c>
      <c r="V25" t="n">
        <v>2045.0123</v>
      </c>
      <c r="W25" t="n">
        <v>2084.5007</v>
      </c>
      <c r="X25" t="n">
        <v>1661.433</v>
      </c>
      <c r="Y25" t="n">
        <v>841.9545000000001</v>
      </c>
      <c r="Z25" t="n">
        <v>258.2962</v>
      </c>
      <c r="AA25" t="n">
        <v>35.5302</v>
      </c>
      <c r="AB25" t="n">
        <v>7.0391</v>
      </c>
    </row>
    <row r="26" customFormat="1" s="23">
      <c r="A26" t="n">
        <v>1973</v>
      </c>
      <c r="B26" t="n">
        <v>14471.6796</v>
      </c>
      <c r="C26" t="n">
        <v>21.2816</v>
      </c>
      <c r="D26" t="n">
        <v>29.0255</v>
      </c>
      <c r="E26" t="n">
        <v>32.0204</v>
      </c>
      <c r="F26" t="n">
        <v>26.0118</v>
      </c>
      <c r="G26" t="n">
        <v>40.0156</v>
      </c>
      <c r="H26" t="n">
        <v>148.3548</v>
      </c>
      <c r="I26" t="n">
        <v>233.0672</v>
      </c>
      <c r="J26" t="n">
        <v>163.0421</v>
      </c>
      <c r="K26" t="n">
        <v>236.1292</v>
      </c>
      <c r="L26" t="n">
        <v>206.1209</v>
      </c>
      <c r="M26" t="n">
        <v>229.1475</v>
      </c>
      <c r="N26" t="n">
        <v>225.194</v>
      </c>
      <c r="O26" t="n">
        <v>246.3337</v>
      </c>
      <c r="P26" t="n">
        <v>317.685</v>
      </c>
      <c r="Q26" t="n">
        <v>518.7847</v>
      </c>
      <c r="R26" t="n">
        <v>762.9103</v>
      </c>
      <c r="S26" t="n">
        <v>1077.4151</v>
      </c>
      <c r="T26" t="n">
        <v>1339.2964</v>
      </c>
      <c r="U26" t="n">
        <v>1732.7629</v>
      </c>
      <c r="V26" t="n">
        <v>2033.3208</v>
      </c>
      <c r="W26" t="n">
        <v>2034.8234</v>
      </c>
      <c r="X26" t="n">
        <v>1639.0243</v>
      </c>
      <c r="Y26" t="n">
        <v>939.1704999999999</v>
      </c>
      <c r="Z26" t="n">
        <v>324.3403</v>
      </c>
      <c r="AA26" t="n">
        <v>57.7026</v>
      </c>
      <c r="AB26" t="n">
        <v>7.0539</v>
      </c>
    </row>
    <row r="27" customFormat="1" s="23">
      <c r="A27" t="n">
        <v>1974</v>
      </c>
      <c r="B27" t="n">
        <v>14722.0972</v>
      </c>
      <c r="C27" t="n">
        <v>15.1959</v>
      </c>
      <c r="D27" t="n">
        <v>20.0163</v>
      </c>
      <c r="E27" t="n">
        <v>26.0135</v>
      </c>
      <c r="F27" t="n">
        <v>39.0188</v>
      </c>
      <c r="G27" t="n">
        <v>38.0144</v>
      </c>
      <c r="H27" t="n">
        <v>138.259</v>
      </c>
      <c r="I27" t="n">
        <v>219.0545</v>
      </c>
      <c r="J27" t="n">
        <v>172.0428</v>
      </c>
      <c r="K27" t="n">
        <v>190.0972</v>
      </c>
      <c r="L27" t="n">
        <v>200.1107</v>
      </c>
      <c r="M27" t="n">
        <v>234.1443</v>
      </c>
      <c r="N27" t="n">
        <v>214.1746</v>
      </c>
      <c r="O27" t="n">
        <v>230.2893</v>
      </c>
      <c r="P27" t="n">
        <v>328.6841</v>
      </c>
      <c r="Q27" t="n">
        <v>473.5638</v>
      </c>
      <c r="R27" t="n">
        <v>811.0289</v>
      </c>
      <c r="S27" t="n">
        <v>1126.4096</v>
      </c>
      <c r="T27" t="n">
        <v>1331.9413</v>
      </c>
      <c r="U27" t="n">
        <v>1777.4965</v>
      </c>
      <c r="V27" t="n">
        <v>2069.8028</v>
      </c>
      <c r="W27" t="n">
        <v>2130.4836</v>
      </c>
      <c r="X27" t="n">
        <v>1800.2967</v>
      </c>
      <c r="Y27" t="n">
        <v>939.9877</v>
      </c>
      <c r="Z27" t="n">
        <v>273.756</v>
      </c>
      <c r="AA27" t="n">
        <v>58.7267</v>
      </c>
      <c r="AB27" t="n">
        <v>1.7473</v>
      </c>
    </row>
    <row r="28" customFormat="1" s="23">
      <c r="A28" t="n">
        <v>1975</v>
      </c>
      <c r="B28" t="n">
        <v>14757.5869</v>
      </c>
      <c r="C28" t="n">
        <v>22.265</v>
      </c>
      <c r="D28" t="n">
        <v>22.0174</v>
      </c>
      <c r="E28" t="n">
        <v>26.0141</v>
      </c>
      <c r="F28" t="n">
        <v>28.0118</v>
      </c>
      <c r="G28" t="n">
        <v>44.0167</v>
      </c>
      <c r="H28" t="n">
        <v>142.325</v>
      </c>
      <c r="I28" t="n">
        <v>197.0474</v>
      </c>
      <c r="J28" t="n">
        <v>146.0327</v>
      </c>
      <c r="K28" t="n">
        <v>196.0971</v>
      </c>
      <c r="L28" t="n">
        <v>213.1195</v>
      </c>
      <c r="M28" t="n">
        <v>221.1312</v>
      </c>
      <c r="N28" t="n">
        <v>231.1841</v>
      </c>
      <c r="O28" t="n">
        <v>232.2764</v>
      </c>
      <c r="P28" t="n">
        <v>298.5995</v>
      </c>
      <c r="Q28" t="n">
        <v>469.4814</v>
      </c>
      <c r="R28" t="n">
        <v>793.857</v>
      </c>
      <c r="S28" t="n">
        <v>1096.9817</v>
      </c>
      <c r="T28" t="n">
        <v>1355.6741</v>
      </c>
      <c r="U28" t="n">
        <v>1739.6085</v>
      </c>
      <c r="V28" t="n">
        <v>2022.0655</v>
      </c>
      <c r="W28" t="n">
        <v>2119.8386</v>
      </c>
      <c r="X28" t="n">
        <v>1823.7508</v>
      </c>
      <c r="Y28" t="n">
        <v>1013.1834</v>
      </c>
      <c r="Z28" t="n">
        <v>360.0141</v>
      </c>
      <c r="AA28" t="n">
        <v>75.0271</v>
      </c>
      <c r="AB28" t="n">
        <v>10.2919</v>
      </c>
    </row>
    <row r="29" customFormat="1" s="23">
      <c r="A29" t="n">
        <v>1976</v>
      </c>
      <c r="B29" t="n">
        <v>15298.1256</v>
      </c>
      <c r="C29" t="n">
        <v>21.2459</v>
      </c>
      <c r="D29" t="n">
        <v>19.0156</v>
      </c>
      <c r="E29" t="n">
        <v>21.0108</v>
      </c>
      <c r="F29" t="n">
        <v>34.0135</v>
      </c>
      <c r="G29" t="n">
        <v>31.011</v>
      </c>
      <c r="H29" t="n">
        <v>126.2968</v>
      </c>
      <c r="I29" t="n">
        <v>180.0426</v>
      </c>
      <c r="J29" t="n">
        <v>151.0332</v>
      </c>
      <c r="K29" t="n">
        <v>182.0907</v>
      </c>
      <c r="L29" t="n">
        <v>220.1171</v>
      </c>
      <c r="M29" t="n">
        <v>217.124</v>
      </c>
      <c r="N29" t="n">
        <v>213.163</v>
      </c>
      <c r="O29" t="n">
        <v>229.2626</v>
      </c>
      <c r="P29" t="n">
        <v>270.5116</v>
      </c>
      <c r="Q29" t="n">
        <v>436.3413</v>
      </c>
      <c r="R29" t="n">
        <v>785.7366</v>
      </c>
      <c r="S29" t="n">
        <v>1067.655</v>
      </c>
      <c r="T29" t="n">
        <v>1442.681</v>
      </c>
      <c r="U29" t="n">
        <v>1900.0624</v>
      </c>
      <c r="V29" t="n">
        <v>2074.6636</v>
      </c>
      <c r="W29" t="n">
        <v>2233.8569</v>
      </c>
      <c r="X29" t="n">
        <v>1983.4602</v>
      </c>
      <c r="Y29" t="n">
        <v>1083.6717</v>
      </c>
      <c r="Z29" t="n">
        <v>401.6273</v>
      </c>
      <c r="AA29" t="n">
        <v>95.26560000000001</v>
      </c>
      <c r="AB29" t="n">
        <v>3.4625</v>
      </c>
    </row>
    <row r="30" customFormat="1" s="23">
      <c r="A30" t="n">
        <v>1977</v>
      </c>
      <c r="B30" t="n">
        <v>15795.4819</v>
      </c>
      <c r="C30" t="n">
        <v>15.16</v>
      </c>
      <c r="D30" t="n">
        <v>24.0193</v>
      </c>
      <c r="E30" t="n">
        <v>24.0129</v>
      </c>
      <c r="F30" t="n">
        <v>16.006</v>
      </c>
      <c r="G30" t="n">
        <v>26.0087</v>
      </c>
      <c r="H30" t="n">
        <v>105.207</v>
      </c>
      <c r="I30" t="n">
        <v>158.0357</v>
      </c>
      <c r="J30" t="n">
        <v>149.0339</v>
      </c>
      <c r="K30" t="n">
        <v>177.0926</v>
      </c>
      <c r="L30" t="n">
        <v>189.1054</v>
      </c>
      <c r="M30" t="n">
        <v>225.1267</v>
      </c>
      <c r="N30" t="n">
        <v>240.1779</v>
      </c>
      <c r="O30" t="n">
        <v>222.2472</v>
      </c>
      <c r="P30" t="n">
        <v>266.5001</v>
      </c>
      <c r="Q30" t="n">
        <v>468.3932</v>
      </c>
      <c r="R30" t="n">
        <v>755.5241</v>
      </c>
      <c r="S30" t="n">
        <v>1094.604</v>
      </c>
      <c r="T30" t="n">
        <v>1514.1406</v>
      </c>
      <c r="U30" t="n">
        <v>1910.8691</v>
      </c>
      <c r="V30" t="n">
        <v>2208.5305</v>
      </c>
      <c r="W30" t="n">
        <v>2300.6456</v>
      </c>
      <c r="X30" t="n">
        <v>2014.1951</v>
      </c>
      <c r="Y30" t="n">
        <v>1288.4418</v>
      </c>
      <c r="Z30" t="n">
        <v>409.9774</v>
      </c>
      <c r="AA30" t="n">
        <v>92.5861</v>
      </c>
      <c r="AB30" t="n">
        <v>5.0476</v>
      </c>
    </row>
    <row r="31" customFormat="1" s="23">
      <c r="A31" t="n">
        <v>1978</v>
      </c>
      <c r="B31" t="n">
        <v>16094.8865</v>
      </c>
      <c r="C31" t="n">
        <v>20.2073</v>
      </c>
      <c r="D31" t="n">
        <v>30.0245</v>
      </c>
      <c r="E31" t="n">
        <v>22.0112</v>
      </c>
      <c r="F31" t="n">
        <v>15.0059</v>
      </c>
      <c r="G31" t="n">
        <v>23.0063</v>
      </c>
      <c r="H31" t="n">
        <v>110.2552</v>
      </c>
      <c r="I31" t="n">
        <v>167.0385</v>
      </c>
      <c r="J31" t="n">
        <v>120.0262</v>
      </c>
      <c r="K31" t="n">
        <v>157.0825</v>
      </c>
      <c r="L31" t="n">
        <v>187.1074</v>
      </c>
      <c r="M31" t="n">
        <v>213.1234</v>
      </c>
      <c r="N31" t="n">
        <v>233.1682</v>
      </c>
      <c r="O31" t="n">
        <v>221.2345</v>
      </c>
      <c r="P31" t="n">
        <v>303.5539</v>
      </c>
      <c r="Q31" t="n">
        <v>417.2455</v>
      </c>
      <c r="R31" t="n">
        <v>779.5694</v>
      </c>
      <c r="S31" t="n">
        <v>1060.3277</v>
      </c>
      <c r="T31" t="n">
        <v>1488.7827</v>
      </c>
      <c r="U31" t="n">
        <v>1939.0914</v>
      </c>
      <c r="V31" t="n">
        <v>2288.4805</v>
      </c>
      <c r="W31" t="n">
        <v>2367.6663</v>
      </c>
      <c r="X31" t="n">
        <v>2128.3418</v>
      </c>
      <c r="Y31" t="n">
        <v>1299.3627</v>
      </c>
      <c r="Z31" t="n">
        <v>476.1943</v>
      </c>
      <c r="AA31" t="n">
        <v>118.6574</v>
      </c>
      <c r="AB31" t="n">
        <v>18.5769</v>
      </c>
    </row>
    <row r="32" customFormat="1" s="23">
      <c r="A32" t="n">
        <v>1979</v>
      </c>
      <c r="B32" t="n">
        <v>15688.971</v>
      </c>
      <c r="C32" t="n">
        <v>15.1493</v>
      </c>
      <c r="D32" t="n">
        <v>19.0149</v>
      </c>
      <c r="E32" t="n">
        <v>25.0119</v>
      </c>
      <c r="F32" t="n">
        <v>16.0058</v>
      </c>
      <c r="G32" t="n">
        <v>25.0079</v>
      </c>
      <c r="H32" t="n">
        <v>100.1898</v>
      </c>
      <c r="I32" t="n">
        <v>139.0299</v>
      </c>
      <c r="J32" t="n">
        <v>122.0259</v>
      </c>
      <c r="K32" t="n">
        <v>165.0843</v>
      </c>
      <c r="L32" t="n">
        <v>177.0979</v>
      </c>
      <c r="M32" t="n">
        <v>201.1125</v>
      </c>
      <c r="N32" t="n">
        <v>227.1562</v>
      </c>
      <c r="O32" t="n">
        <v>238.2511</v>
      </c>
      <c r="P32" t="n">
        <v>256.4423</v>
      </c>
      <c r="Q32" t="n">
        <v>423.1747</v>
      </c>
      <c r="R32" t="n">
        <v>754.3393</v>
      </c>
      <c r="S32" t="n">
        <v>1064.1789</v>
      </c>
      <c r="T32" t="n">
        <v>1470.1197</v>
      </c>
      <c r="U32" t="n">
        <v>1838.7668</v>
      </c>
      <c r="V32" t="n">
        <v>2252.1356</v>
      </c>
      <c r="W32" t="n">
        <v>2301.5329</v>
      </c>
      <c r="X32" t="n">
        <v>2074.3177</v>
      </c>
      <c r="Y32" t="n">
        <v>1240.8004</v>
      </c>
      <c r="Z32" t="n">
        <v>533.1557</v>
      </c>
      <c r="AA32" t="n">
        <v>100.0817</v>
      </c>
      <c r="AB32" t="n">
        <v>9.9777</v>
      </c>
    </row>
    <row r="33" customFormat="1" s="23">
      <c r="A33" t="n">
        <v>1980</v>
      </c>
      <c r="B33" t="n">
        <v>16684.1721</v>
      </c>
      <c r="C33" t="n">
        <v>10.0988</v>
      </c>
      <c r="D33" t="n">
        <v>21.0167</v>
      </c>
      <c r="E33" t="n">
        <v>20.0099</v>
      </c>
      <c r="F33" t="n">
        <v>20.0068</v>
      </c>
      <c r="G33" t="n">
        <v>16.0041</v>
      </c>
      <c r="H33" t="n">
        <v>87.13639999999999</v>
      </c>
      <c r="I33" t="n">
        <v>117.0263</v>
      </c>
      <c r="J33" t="n">
        <v>121.0245</v>
      </c>
      <c r="K33" t="n">
        <v>183.0953</v>
      </c>
      <c r="L33" t="n">
        <v>184.1014</v>
      </c>
      <c r="M33" t="n">
        <v>230.1263</v>
      </c>
      <c r="N33" t="n">
        <v>235.1634</v>
      </c>
      <c r="O33" t="n">
        <v>274.2819</v>
      </c>
      <c r="P33" t="n">
        <v>281.4721</v>
      </c>
      <c r="Q33" t="n">
        <v>436.2062</v>
      </c>
      <c r="R33" t="n">
        <v>679.0104</v>
      </c>
      <c r="S33" t="n">
        <v>1149.8235</v>
      </c>
      <c r="T33" t="n">
        <v>1546.1767</v>
      </c>
      <c r="U33" t="n">
        <v>1972.9017</v>
      </c>
      <c r="V33" t="n">
        <v>2432.0504</v>
      </c>
      <c r="W33" t="n">
        <v>2394.1777</v>
      </c>
      <c r="X33" t="n">
        <v>2213.8157</v>
      </c>
      <c r="Y33" t="n">
        <v>1490.0723</v>
      </c>
      <c r="Z33" t="n">
        <v>522.5386</v>
      </c>
      <c r="AA33" t="n">
        <v>120.1511</v>
      </c>
      <c r="AB33" t="n">
        <v>13.8203</v>
      </c>
    </row>
    <row r="34" customFormat="1" s="23">
      <c r="A34" t="n">
        <v>1981</v>
      </c>
      <c r="B34" t="n">
        <v>16654.911</v>
      </c>
      <c r="C34" t="n">
        <v>9.0824</v>
      </c>
      <c r="D34" t="n">
        <v>21.0157</v>
      </c>
      <c r="E34" t="n">
        <v>25.0122</v>
      </c>
      <c r="F34" t="n">
        <v>28.0094</v>
      </c>
      <c r="G34" t="n">
        <v>25.0065</v>
      </c>
      <c r="H34" t="n">
        <v>108.1264</v>
      </c>
      <c r="I34" t="n">
        <v>115.0237</v>
      </c>
      <c r="J34" t="n">
        <v>112.0216</v>
      </c>
      <c r="K34" t="n">
        <v>170.0831</v>
      </c>
      <c r="L34" t="n">
        <v>180.0962</v>
      </c>
      <c r="M34" t="n">
        <v>190.1075</v>
      </c>
      <c r="N34" t="n">
        <v>234.1591</v>
      </c>
      <c r="O34" t="n">
        <v>250.2547</v>
      </c>
      <c r="P34" t="n">
        <v>265.4313</v>
      </c>
      <c r="Q34" t="n">
        <v>407.1201</v>
      </c>
      <c r="R34" t="n">
        <v>671.9478</v>
      </c>
      <c r="S34" t="n">
        <v>1065.224</v>
      </c>
      <c r="T34" t="n">
        <v>1570.2528</v>
      </c>
      <c r="U34" t="n">
        <v>1972.6983</v>
      </c>
      <c r="V34" t="n">
        <v>2302.9175</v>
      </c>
      <c r="W34" t="n">
        <v>2599.9927</v>
      </c>
      <c r="X34" t="n">
        <v>2229.9729</v>
      </c>
      <c r="Y34" t="n">
        <v>1446.6993</v>
      </c>
      <c r="Z34" t="n">
        <v>619.0796</v>
      </c>
      <c r="AA34" t="n">
        <v>135.1881</v>
      </c>
      <c r="AB34" t="n">
        <v>8.5144</v>
      </c>
    </row>
    <row r="35" customFormat="1" s="23">
      <c r="A35" t="n">
        <v>1982</v>
      </c>
      <c r="B35" t="n">
        <v>17388.4758</v>
      </c>
      <c r="C35" t="n">
        <v>14.1236</v>
      </c>
      <c r="D35" t="n">
        <v>11.0083</v>
      </c>
      <c r="E35" t="n">
        <v>26.0122</v>
      </c>
      <c r="F35" t="n">
        <v>24.0087</v>
      </c>
      <c r="G35" t="n">
        <v>18.0044</v>
      </c>
      <c r="H35" t="n">
        <v>93.1572</v>
      </c>
      <c r="I35" t="n">
        <v>113.0225</v>
      </c>
      <c r="J35" t="n">
        <v>98.0187</v>
      </c>
      <c r="K35" t="n">
        <v>157.0694</v>
      </c>
      <c r="L35" t="n">
        <v>214.1076</v>
      </c>
      <c r="M35" t="n">
        <v>200.1056</v>
      </c>
      <c r="N35" t="n">
        <v>258.1671</v>
      </c>
      <c r="O35" t="n">
        <v>268.2563</v>
      </c>
      <c r="P35" t="n">
        <v>264.4213</v>
      </c>
      <c r="Q35" t="n">
        <v>413.0828</v>
      </c>
      <c r="R35" t="n">
        <v>702.9641</v>
      </c>
      <c r="S35" t="n">
        <v>1087.2216</v>
      </c>
      <c r="T35" t="n">
        <v>1499.3992</v>
      </c>
      <c r="U35" t="n">
        <v>2037.4384</v>
      </c>
      <c r="V35" t="n">
        <v>2457.275</v>
      </c>
      <c r="W35" t="n">
        <v>2688.6691</v>
      </c>
      <c r="X35" t="n">
        <v>2325.3346</v>
      </c>
      <c r="Y35" t="n">
        <v>1664.9451</v>
      </c>
      <c r="Z35" t="n">
        <v>690.231</v>
      </c>
      <c r="AA35" t="n">
        <v>132.6544</v>
      </c>
      <c r="AB35" t="n">
        <v>22.9348</v>
      </c>
    </row>
    <row r="36" customFormat="1" s="23">
      <c r="A36" t="n">
        <v>1983</v>
      </c>
      <c r="B36" t="n">
        <v>17736.9646</v>
      </c>
      <c r="C36" t="n">
        <v>19.1608</v>
      </c>
      <c r="D36" t="n">
        <v>18.0127</v>
      </c>
      <c r="E36" t="n">
        <v>22.0098</v>
      </c>
      <c r="F36" t="n">
        <v>17.0052</v>
      </c>
      <c r="G36" t="n">
        <v>31.0072</v>
      </c>
      <c r="H36" t="n">
        <v>107.1957</v>
      </c>
      <c r="I36" t="n">
        <v>101.0189</v>
      </c>
      <c r="J36" t="n">
        <v>98.01730000000001</v>
      </c>
      <c r="K36" t="n">
        <v>145.0639</v>
      </c>
      <c r="L36" t="n">
        <v>177.086</v>
      </c>
      <c r="M36" t="n">
        <v>208.1096</v>
      </c>
      <c r="N36" t="n">
        <v>206.131</v>
      </c>
      <c r="O36" t="n">
        <v>277.2561</v>
      </c>
      <c r="P36" t="n">
        <v>298.4574</v>
      </c>
      <c r="Q36" t="n">
        <v>444.1241</v>
      </c>
      <c r="R36" t="n">
        <v>667.8413</v>
      </c>
      <c r="S36" t="n">
        <v>1064.0841</v>
      </c>
      <c r="T36" t="n">
        <v>1601.5576</v>
      </c>
      <c r="U36" t="n">
        <v>2140.9602</v>
      </c>
      <c r="V36" t="n">
        <v>2539.5172</v>
      </c>
      <c r="W36" t="n">
        <v>2689.0012</v>
      </c>
      <c r="X36" t="n">
        <v>2401.6369</v>
      </c>
      <c r="Y36" t="n">
        <v>1648.4047</v>
      </c>
      <c r="Z36" t="n">
        <v>732.8025</v>
      </c>
      <c r="AA36" t="n">
        <v>161.8974</v>
      </c>
      <c r="AB36" t="n">
        <v>26.8016</v>
      </c>
    </row>
    <row r="37" customFormat="1" s="23">
      <c r="A37" t="n">
        <v>1984</v>
      </c>
      <c r="B37" t="n">
        <v>18469.6839</v>
      </c>
      <c r="C37" t="n">
        <v>15.1259</v>
      </c>
      <c r="D37" t="n">
        <v>18.0119</v>
      </c>
      <c r="E37" t="n">
        <v>26.0104</v>
      </c>
      <c r="F37" t="n">
        <v>13.0041</v>
      </c>
      <c r="G37" t="n">
        <v>20.0049</v>
      </c>
      <c r="H37" t="n">
        <v>92.1572</v>
      </c>
      <c r="I37" t="n">
        <v>84.0151</v>
      </c>
      <c r="J37" t="n">
        <v>93.0177</v>
      </c>
      <c r="K37" t="n">
        <v>135.061</v>
      </c>
      <c r="L37" t="n">
        <v>184.0919</v>
      </c>
      <c r="M37" t="n">
        <v>199.1016</v>
      </c>
      <c r="N37" t="n">
        <v>228.147</v>
      </c>
      <c r="O37" t="n">
        <v>285.2674</v>
      </c>
      <c r="P37" t="n">
        <v>329.5009</v>
      </c>
      <c r="Q37" t="n">
        <v>425.0657</v>
      </c>
      <c r="R37" t="n">
        <v>679.823</v>
      </c>
      <c r="S37" t="n">
        <v>1111.347</v>
      </c>
      <c r="T37" t="n">
        <v>1682.2444</v>
      </c>
      <c r="U37" t="n">
        <v>2211.1636</v>
      </c>
      <c r="V37" t="n">
        <v>2595.7779</v>
      </c>
      <c r="W37" t="n">
        <v>2825.3154</v>
      </c>
      <c r="X37" t="n">
        <v>2584.0077</v>
      </c>
      <c r="Y37" t="n">
        <v>1771.0133</v>
      </c>
      <c r="Z37" t="n">
        <v>731.7623</v>
      </c>
      <c r="AA37" t="n">
        <v>193.2505</v>
      </c>
      <c r="AB37" t="n">
        <v>28.5532</v>
      </c>
    </row>
    <row r="38" customFormat="1" s="23">
      <c r="A38" t="n">
        <v>1985</v>
      </c>
      <c r="B38" t="n">
        <v>18800.2146</v>
      </c>
      <c r="C38" t="n">
        <v>17.1368</v>
      </c>
      <c r="D38" t="n">
        <v>16.0099</v>
      </c>
      <c r="E38" t="n">
        <v>16.0066</v>
      </c>
      <c r="F38" t="n">
        <v>18.0052</v>
      </c>
      <c r="G38" t="n">
        <v>23.0052</v>
      </c>
      <c r="H38" t="n">
        <v>90.16379999999999</v>
      </c>
      <c r="I38" t="n">
        <v>95.01690000000001</v>
      </c>
      <c r="J38" t="n">
        <v>99.0179</v>
      </c>
      <c r="K38" t="n">
        <v>112.0506</v>
      </c>
      <c r="L38" t="n">
        <v>174.0834</v>
      </c>
      <c r="M38" t="n">
        <v>219.1098</v>
      </c>
      <c r="N38" t="n">
        <v>239.1532</v>
      </c>
      <c r="O38" t="n">
        <v>251.2312</v>
      </c>
      <c r="P38" t="n">
        <v>341.5095</v>
      </c>
      <c r="Q38" t="n">
        <v>430.077</v>
      </c>
      <c r="R38" t="n">
        <v>648.6863</v>
      </c>
      <c r="S38" t="n">
        <v>1086.1143</v>
      </c>
      <c r="T38" t="n">
        <v>1709.5008</v>
      </c>
      <c r="U38" t="n">
        <v>2207.9588</v>
      </c>
      <c r="V38" t="n">
        <v>2674.5469</v>
      </c>
      <c r="W38" t="n">
        <v>2957.6949</v>
      </c>
      <c r="X38" t="n">
        <v>2567.4959</v>
      </c>
      <c r="Y38" t="n">
        <v>1847.8626</v>
      </c>
      <c r="Z38" t="n">
        <v>813.6419</v>
      </c>
      <c r="AA38" t="n">
        <v>199.1397</v>
      </c>
      <c r="AB38" t="n">
        <v>36.1596</v>
      </c>
    </row>
    <row r="39" customFormat="1" s="23">
      <c r="A39" t="n">
        <v>1986</v>
      </c>
      <c r="B39" t="n">
        <v>19215.8984</v>
      </c>
      <c r="C39" t="n">
        <v>7.0545</v>
      </c>
      <c r="D39" t="n">
        <v>23.0149</v>
      </c>
      <c r="E39" t="n">
        <v>16.0065</v>
      </c>
      <c r="F39" t="n">
        <v>18.0052</v>
      </c>
      <c r="G39" t="n">
        <v>18.0044</v>
      </c>
      <c r="H39" t="n">
        <v>82.0856</v>
      </c>
      <c r="I39" t="n">
        <v>83.0134</v>
      </c>
      <c r="J39" t="n">
        <v>100.0183</v>
      </c>
      <c r="K39" t="n">
        <v>128.0598</v>
      </c>
      <c r="L39" t="n">
        <v>170.0851</v>
      </c>
      <c r="M39" t="n">
        <v>195.1018</v>
      </c>
      <c r="N39" t="n">
        <v>255.1665</v>
      </c>
      <c r="O39" t="n">
        <v>296.2686</v>
      </c>
      <c r="P39" t="n">
        <v>321.4908</v>
      </c>
      <c r="Q39" t="n">
        <v>419.0154</v>
      </c>
      <c r="R39" t="n">
        <v>633.579</v>
      </c>
      <c r="S39" t="n">
        <v>1017.4849</v>
      </c>
      <c r="T39" t="n">
        <v>1626.5791</v>
      </c>
      <c r="U39" t="n">
        <v>2336.8605</v>
      </c>
      <c r="V39" t="n">
        <v>2732.3592</v>
      </c>
      <c r="W39" t="n">
        <v>3071.818</v>
      </c>
      <c r="X39" t="n">
        <v>2737.0943</v>
      </c>
      <c r="Y39" t="n">
        <v>1898.2007</v>
      </c>
      <c r="Z39" t="n">
        <v>866.7117</v>
      </c>
      <c r="AA39" t="n">
        <v>226.4362</v>
      </c>
      <c r="AB39" t="n">
        <v>18.4695</v>
      </c>
    </row>
    <row r="40" customFormat="1" s="23">
      <c r="A40" t="n">
        <v>1987</v>
      </c>
      <c r="B40" t="n">
        <v>19509.901</v>
      </c>
      <c r="C40" t="n">
        <v>16.1224</v>
      </c>
      <c r="D40" t="n">
        <v>17.0106</v>
      </c>
      <c r="E40" t="n">
        <v>27.011</v>
      </c>
      <c r="F40" t="n">
        <v>19.0055</v>
      </c>
      <c r="G40" t="n">
        <v>17.0044</v>
      </c>
      <c r="H40" t="n">
        <v>96.1538</v>
      </c>
      <c r="I40" t="n">
        <v>86.0145</v>
      </c>
      <c r="J40" t="n">
        <v>85.0141</v>
      </c>
      <c r="K40" t="n">
        <v>122.0563</v>
      </c>
      <c r="L40" t="n">
        <v>135.0649</v>
      </c>
      <c r="M40" t="n">
        <v>192.1055</v>
      </c>
      <c r="N40" t="n">
        <v>236.1589</v>
      </c>
      <c r="O40" t="n">
        <v>239.2261</v>
      </c>
      <c r="P40" t="n">
        <v>332.4723</v>
      </c>
      <c r="Q40" t="n">
        <v>451.0914</v>
      </c>
      <c r="R40" t="n">
        <v>596.3954</v>
      </c>
      <c r="S40" t="n">
        <v>1018.5235</v>
      </c>
      <c r="T40" t="n">
        <v>1602.1668</v>
      </c>
      <c r="U40" t="n">
        <v>2218.5749</v>
      </c>
      <c r="V40" t="n">
        <v>2818.3365</v>
      </c>
      <c r="W40" t="n">
        <v>3076.8672</v>
      </c>
      <c r="X40" t="n">
        <v>2909.6262</v>
      </c>
      <c r="Y40" t="n">
        <v>2016.8475</v>
      </c>
      <c r="Z40" t="n">
        <v>946.8749</v>
      </c>
      <c r="AA40" t="n">
        <v>288.652</v>
      </c>
      <c r="AB40" t="n">
        <v>41.6783</v>
      </c>
    </row>
    <row r="41" customFormat="1" s="23">
      <c r="A41" t="n">
        <v>1988</v>
      </c>
      <c r="B41" t="n">
        <v>19764.8069</v>
      </c>
      <c r="C41" t="n">
        <v>15.1138</v>
      </c>
      <c r="D41" t="n">
        <v>22.0145</v>
      </c>
      <c r="E41" t="n">
        <v>21.0079</v>
      </c>
      <c r="F41" t="n">
        <v>20.006</v>
      </c>
      <c r="G41" t="n">
        <v>18.0042</v>
      </c>
      <c r="H41" t="n">
        <v>96.1464</v>
      </c>
      <c r="I41" t="n">
        <v>75.0132</v>
      </c>
      <c r="J41" t="n">
        <v>67.0119</v>
      </c>
      <c r="K41" t="n">
        <v>106.0487</v>
      </c>
      <c r="L41" t="n">
        <v>142.0686</v>
      </c>
      <c r="M41" t="n">
        <v>174.0943</v>
      </c>
      <c r="N41" t="n">
        <v>223.149</v>
      </c>
      <c r="O41" t="n">
        <v>308.2859</v>
      </c>
      <c r="P41" t="n">
        <v>369.525</v>
      </c>
      <c r="Q41" t="n">
        <v>446.0579</v>
      </c>
      <c r="R41" t="n">
        <v>612.4239</v>
      </c>
      <c r="S41" t="n">
        <v>942.0894</v>
      </c>
      <c r="T41" t="n">
        <v>1596.0489</v>
      </c>
      <c r="U41" t="n">
        <v>2304.5795</v>
      </c>
      <c r="V41" t="n">
        <v>2829.4447</v>
      </c>
      <c r="W41" t="n">
        <v>3175.0473</v>
      </c>
      <c r="X41" t="n">
        <v>2999.7686</v>
      </c>
      <c r="Y41" t="n">
        <v>2027.4906</v>
      </c>
      <c r="Z41" t="n">
        <v>937.5864</v>
      </c>
      <c r="AA41" t="n">
        <v>296.2281</v>
      </c>
      <c r="AB41" t="n">
        <v>36.6988</v>
      </c>
    </row>
    <row r="42" customFormat="1" s="23">
      <c r="A42" t="n">
        <v>1989</v>
      </c>
      <c r="B42" t="n">
        <v>20724.3997</v>
      </c>
      <c r="C42" t="n">
        <v>22.1636</v>
      </c>
      <c r="D42" t="n">
        <v>17.0109</v>
      </c>
      <c r="E42" t="n">
        <v>10.0036</v>
      </c>
      <c r="F42" t="n">
        <v>17.0048</v>
      </c>
      <c r="G42" t="n">
        <v>14.0032</v>
      </c>
      <c r="H42" t="n">
        <v>80.18600000000001</v>
      </c>
      <c r="I42" t="n">
        <v>86.0151</v>
      </c>
      <c r="J42" t="n">
        <v>78.014</v>
      </c>
      <c r="K42" t="n">
        <v>107.0504</v>
      </c>
      <c r="L42" t="n">
        <v>142.0657</v>
      </c>
      <c r="M42" t="n">
        <v>200.1055</v>
      </c>
      <c r="N42" t="n">
        <v>233.1595</v>
      </c>
      <c r="O42" t="n">
        <v>281.2532</v>
      </c>
      <c r="P42" t="n">
        <v>370.5252</v>
      </c>
      <c r="Q42" t="n">
        <v>469.0715</v>
      </c>
      <c r="R42" t="n">
        <v>609.3652</v>
      </c>
      <c r="S42" t="n">
        <v>995.2363</v>
      </c>
      <c r="T42" t="n">
        <v>1664.3178</v>
      </c>
      <c r="U42" t="n">
        <v>2354.4075</v>
      </c>
      <c r="V42" t="n">
        <v>3049.8732</v>
      </c>
      <c r="W42" t="n">
        <v>3290.6081</v>
      </c>
      <c r="X42" t="n">
        <v>3199.947</v>
      </c>
      <c r="Y42" t="n">
        <v>2165.7431</v>
      </c>
      <c r="Z42" t="n">
        <v>988.8057</v>
      </c>
      <c r="AA42" t="n">
        <v>318.9765</v>
      </c>
      <c r="AB42" t="n">
        <v>39.6732</v>
      </c>
    </row>
    <row r="43" customFormat="1" s="23">
      <c r="A43" t="n">
        <v>1990</v>
      </c>
      <c r="B43" t="n">
        <v>20910.8258</v>
      </c>
      <c r="C43" t="n">
        <v>9.0619</v>
      </c>
      <c r="D43" t="n">
        <v>20.0117</v>
      </c>
      <c r="E43" t="n">
        <v>23.0076</v>
      </c>
      <c r="F43" t="n">
        <v>14.0037</v>
      </c>
      <c r="G43" t="n">
        <v>9.002000000000001</v>
      </c>
      <c r="H43" t="n">
        <v>75.0869</v>
      </c>
      <c r="I43" t="n">
        <v>67.0107</v>
      </c>
      <c r="J43" t="n">
        <v>66.0117</v>
      </c>
      <c r="K43" t="n">
        <v>107.0473</v>
      </c>
      <c r="L43" t="n">
        <v>154.0684</v>
      </c>
      <c r="M43" t="n">
        <v>186.0972</v>
      </c>
      <c r="N43" t="n">
        <v>236.1557</v>
      </c>
      <c r="O43" t="n">
        <v>303.2755</v>
      </c>
      <c r="P43" t="n">
        <v>348.4744</v>
      </c>
      <c r="Q43" t="n">
        <v>481.1073</v>
      </c>
      <c r="R43" t="n">
        <v>604.2948</v>
      </c>
      <c r="S43" t="n">
        <v>924.6532999999999</v>
      </c>
      <c r="T43" t="n">
        <v>1535.0141</v>
      </c>
      <c r="U43" t="n">
        <v>2433.9835</v>
      </c>
      <c r="V43" t="n">
        <v>3008.7623</v>
      </c>
      <c r="W43" t="n">
        <v>3404.3342</v>
      </c>
      <c r="X43" t="n">
        <v>3288.4517</v>
      </c>
      <c r="Y43" t="n">
        <v>2327.1264</v>
      </c>
      <c r="Z43" t="n">
        <v>1019.12</v>
      </c>
      <c r="AA43" t="n">
        <v>281.2213</v>
      </c>
      <c r="AB43" t="n">
        <v>59.5291</v>
      </c>
    </row>
    <row r="44" customFormat="1" s="23">
      <c r="A44" t="n">
        <v>1991</v>
      </c>
      <c r="B44" t="n">
        <v>22140.8045</v>
      </c>
      <c r="C44" t="n">
        <v>8.053000000000001</v>
      </c>
      <c r="D44" t="n">
        <v>27.0162</v>
      </c>
      <c r="E44" t="n">
        <v>10.0037</v>
      </c>
      <c r="F44" t="n">
        <v>25.0068</v>
      </c>
      <c r="G44" t="n">
        <v>14.0029</v>
      </c>
      <c r="H44" t="n">
        <v>84.0827</v>
      </c>
      <c r="I44" t="n">
        <v>87.0137</v>
      </c>
      <c r="J44" t="n">
        <v>63.0104</v>
      </c>
      <c r="K44" t="n">
        <v>100.0454</v>
      </c>
      <c r="L44" t="n">
        <v>145.0644</v>
      </c>
      <c r="M44" t="n">
        <v>164.0835</v>
      </c>
      <c r="N44" t="n">
        <v>242.1626</v>
      </c>
      <c r="O44" t="n">
        <v>294.2726</v>
      </c>
      <c r="P44" t="n">
        <v>378.5124</v>
      </c>
      <c r="Q44" t="n">
        <v>512.1883</v>
      </c>
      <c r="R44" t="n">
        <v>646.4052</v>
      </c>
      <c r="S44" t="n">
        <v>970.9959</v>
      </c>
      <c r="T44" t="n">
        <v>1645.8517</v>
      </c>
      <c r="U44" t="n">
        <v>2428.741</v>
      </c>
      <c r="V44" t="n">
        <v>3202.2588</v>
      </c>
      <c r="W44" t="n">
        <v>3714.2945</v>
      </c>
      <c r="X44" t="n">
        <v>3434.6499</v>
      </c>
      <c r="Y44" t="n">
        <v>2485.0038</v>
      </c>
      <c r="Z44" t="n">
        <v>1150.0586</v>
      </c>
      <c r="AA44" t="n">
        <v>333.8079</v>
      </c>
      <c r="AB44" t="n">
        <v>58.3014</v>
      </c>
    </row>
    <row r="45" customFormat="1" s="23">
      <c r="A45" t="n">
        <v>1992</v>
      </c>
      <c r="B45" t="n">
        <v>19924.8126</v>
      </c>
      <c r="C45" t="n">
        <v>8.0504</v>
      </c>
      <c r="D45" t="n">
        <v>17.0093</v>
      </c>
      <c r="E45" t="n">
        <v>15.0052</v>
      </c>
      <c r="F45" t="n">
        <v>11.0024</v>
      </c>
      <c r="G45" t="n">
        <v>16.0031</v>
      </c>
      <c r="H45" t="n">
        <v>67.07040000000001</v>
      </c>
      <c r="I45" t="n">
        <v>68.01000000000001</v>
      </c>
      <c r="J45" t="n">
        <v>69.011</v>
      </c>
      <c r="K45" t="n">
        <v>85.0363</v>
      </c>
      <c r="L45" t="n">
        <v>118.0506</v>
      </c>
      <c r="M45" t="n">
        <v>174.0888</v>
      </c>
      <c r="N45" t="n">
        <v>217.1399</v>
      </c>
      <c r="O45" t="n">
        <v>283.2696</v>
      </c>
      <c r="P45" t="n">
        <v>299.4012</v>
      </c>
      <c r="Q45" t="n">
        <v>476.0558</v>
      </c>
      <c r="R45" t="n">
        <v>611.1994999999999</v>
      </c>
      <c r="S45" t="n">
        <v>862.2102</v>
      </c>
      <c r="T45" t="n">
        <v>1422.3814</v>
      </c>
      <c r="U45" t="n">
        <v>2266.4707</v>
      </c>
      <c r="V45" t="n">
        <v>2937.7117</v>
      </c>
      <c r="W45" t="n">
        <v>3320.0052</v>
      </c>
      <c r="X45" t="n">
        <v>3130.2219</v>
      </c>
      <c r="Y45" t="n">
        <v>2214.8337</v>
      </c>
      <c r="Z45" t="n">
        <v>966.6986000000001</v>
      </c>
      <c r="AA45" t="n">
        <v>295.6252</v>
      </c>
      <c r="AB45" t="n">
        <v>40.3208</v>
      </c>
    </row>
    <row r="46">
      <c r="A46" t="n">
        <v>1993</v>
      </c>
      <c r="B46" t="n">
        <v>20796.2908</v>
      </c>
      <c r="C46" t="n">
        <v>6.0374</v>
      </c>
      <c r="D46" t="n">
        <v>13.0067</v>
      </c>
      <c r="E46" t="n">
        <v>7.0024</v>
      </c>
      <c r="F46" t="n">
        <v>12.0033</v>
      </c>
      <c r="G46" t="n">
        <v>7.0014</v>
      </c>
      <c r="H46" t="n">
        <v>45.0511</v>
      </c>
      <c r="I46" t="n">
        <v>70.0112</v>
      </c>
      <c r="J46" t="n">
        <v>58.01</v>
      </c>
      <c r="K46" t="n">
        <v>78.03400000000001</v>
      </c>
      <c r="L46" t="n">
        <v>111.0477</v>
      </c>
      <c r="M46" t="n">
        <v>172.0883</v>
      </c>
      <c r="N46" t="n">
        <v>211.1456</v>
      </c>
      <c r="O46" t="n">
        <v>266.2565</v>
      </c>
      <c r="P46" t="n">
        <v>352.4931</v>
      </c>
      <c r="Q46" t="n">
        <v>459.0343</v>
      </c>
      <c r="R46" t="n">
        <v>623.2889</v>
      </c>
      <c r="S46" t="n">
        <v>856.1688</v>
      </c>
      <c r="T46" t="n">
        <v>1508.703</v>
      </c>
      <c r="U46" t="n">
        <v>2284.0313</v>
      </c>
      <c r="V46" t="n">
        <v>3117.4403</v>
      </c>
      <c r="W46" t="n">
        <v>3466.8879</v>
      </c>
      <c r="X46" t="n">
        <v>3265.7362</v>
      </c>
      <c r="Y46" t="n">
        <v>2397.5628</v>
      </c>
      <c r="Z46" t="n">
        <v>1084.6695</v>
      </c>
      <c r="AA46" t="n">
        <v>306.1229</v>
      </c>
      <c r="AB46" t="n">
        <v>62.5074</v>
      </c>
    </row>
    <row r="47">
      <c r="A47" t="n">
        <v>1994</v>
      </c>
      <c r="B47" t="n">
        <v>21179.2602</v>
      </c>
      <c r="C47" t="n">
        <v>8.0486</v>
      </c>
      <c r="D47" t="n">
        <v>16.0078</v>
      </c>
      <c r="E47" t="n">
        <v>16.0052</v>
      </c>
      <c r="F47" t="n">
        <v>8.001899999999999</v>
      </c>
      <c r="G47" t="n">
        <v>10.0022</v>
      </c>
      <c r="H47" t="n">
        <v>58.0657</v>
      </c>
      <c r="I47" t="n">
        <v>60.0086</v>
      </c>
      <c r="J47" t="n">
        <v>63.0106</v>
      </c>
      <c r="K47" t="n">
        <v>82.03440000000001</v>
      </c>
      <c r="L47" t="n">
        <v>119.0521</v>
      </c>
      <c r="M47" t="n">
        <v>162.0859</v>
      </c>
      <c r="N47" t="n">
        <v>212.1473</v>
      </c>
      <c r="O47" t="n">
        <v>257.2554</v>
      </c>
      <c r="P47" t="n">
        <v>382.5303</v>
      </c>
      <c r="Q47" t="n">
        <v>497.1187</v>
      </c>
      <c r="R47" t="n">
        <v>694.5542</v>
      </c>
      <c r="S47" t="n">
        <v>947.5467</v>
      </c>
      <c r="T47" t="n">
        <v>1458.0383</v>
      </c>
      <c r="U47" t="n">
        <v>2256.3254</v>
      </c>
      <c r="V47" t="n">
        <v>3132.4481</v>
      </c>
      <c r="W47" t="n">
        <v>3470.6497</v>
      </c>
      <c r="X47" t="n">
        <v>3425.1356</v>
      </c>
      <c r="Y47" t="n">
        <v>2457.5354</v>
      </c>
      <c r="Z47" t="n">
        <v>1066.8244</v>
      </c>
      <c r="AA47" t="n">
        <v>336.1685</v>
      </c>
      <c r="AB47" t="n">
        <v>40.725</v>
      </c>
    </row>
    <row r="48">
      <c r="A48" t="n">
        <v>1995</v>
      </c>
      <c r="B48" t="n">
        <v>21710.0408</v>
      </c>
      <c r="C48" t="n">
        <v>4.0229</v>
      </c>
      <c r="D48" t="n">
        <v>14.0066</v>
      </c>
      <c r="E48" t="n">
        <v>12.0036</v>
      </c>
      <c r="F48" t="n">
        <v>6.0015</v>
      </c>
      <c r="G48" t="n">
        <v>5.001</v>
      </c>
      <c r="H48" t="n">
        <v>41.0356</v>
      </c>
      <c r="I48" t="n">
        <v>50.0073</v>
      </c>
      <c r="J48" t="n">
        <v>56.0099</v>
      </c>
      <c r="K48" t="n">
        <v>76.03279999999999</v>
      </c>
      <c r="L48" t="n">
        <v>96.0415</v>
      </c>
      <c r="M48" t="n">
        <v>133.0694</v>
      </c>
      <c r="N48" t="n">
        <v>191.1367</v>
      </c>
      <c r="O48" t="n">
        <v>268.2746</v>
      </c>
      <c r="P48" t="n">
        <v>365.5263</v>
      </c>
      <c r="Q48" t="n">
        <v>510.1295</v>
      </c>
      <c r="R48" t="n">
        <v>673.4739</v>
      </c>
      <c r="S48" t="n">
        <v>982.7919000000001</v>
      </c>
      <c r="T48" t="n">
        <v>1413.4853</v>
      </c>
      <c r="U48" t="n">
        <v>2241.8608</v>
      </c>
      <c r="V48" t="n">
        <v>3310.0603</v>
      </c>
      <c r="W48" t="n">
        <v>3691.1366</v>
      </c>
      <c r="X48" t="n">
        <v>3468.8744</v>
      </c>
      <c r="Y48" t="n">
        <v>2604.5498</v>
      </c>
      <c r="Z48" t="n">
        <v>1190.8565</v>
      </c>
      <c r="AA48" t="n">
        <v>297.1224</v>
      </c>
      <c r="AB48" t="n">
        <v>48.5651</v>
      </c>
    </row>
    <row r="49">
      <c r="A49" t="n">
        <v>1996</v>
      </c>
      <c r="B49" t="n">
        <v>21924.8212</v>
      </c>
      <c r="C49" t="n">
        <v>14.0788</v>
      </c>
      <c r="D49" t="n">
        <v>16.0068</v>
      </c>
      <c r="E49" t="n">
        <v>6.0016</v>
      </c>
      <c r="F49" t="n">
        <v>15.0035</v>
      </c>
      <c r="G49" t="n">
        <v>12.0022</v>
      </c>
      <c r="H49" t="n">
        <v>63.093</v>
      </c>
      <c r="I49" t="n">
        <v>44.0064</v>
      </c>
      <c r="J49" t="n">
        <v>57.0097</v>
      </c>
      <c r="K49" t="n">
        <v>76.0318</v>
      </c>
      <c r="L49" t="n">
        <v>118.0485</v>
      </c>
      <c r="M49" t="n">
        <v>150.0772</v>
      </c>
      <c r="N49" t="n">
        <v>201.1387</v>
      </c>
      <c r="O49" t="n">
        <v>241.2352</v>
      </c>
      <c r="P49" t="n">
        <v>361.5099</v>
      </c>
      <c r="Q49" t="n">
        <v>513.1199</v>
      </c>
      <c r="R49" t="n">
        <v>740.6976</v>
      </c>
      <c r="S49" t="n">
        <v>974.6284000000001</v>
      </c>
      <c r="T49" t="n">
        <v>1443.7665</v>
      </c>
      <c r="U49" t="n">
        <v>2247.5521</v>
      </c>
      <c r="V49" t="n">
        <v>3196.5409</v>
      </c>
      <c r="W49" t="n">
        <v>3752.5833</v>
      </c>
      <c r="X49" t="n">
        <v>3577.8171</v>
      </c>
      <c r="Y49" t="n">
        <v>2573.0688</v>
      </c>
      <c r="Z49" t="n">
        <v>1203.9171</v>
      </c>
      <c r="AA49" t="n">
        <v>339.3996</v>
      </c>
      <c r="AB49" t="n">
        <v>49.5796</v>
      </c>
    </row>
    <row r="50">
      <c r="A50" t="n">
        <v>1997</v>
      </c>
      <c r="B50" t="n">
        <v>22245.1533</v>
      </c>
      <c r="C50" t="n">
        <v>12.0662</v>
      </c>
      <c r="D50" t="n">
        <v>14.0061</v>
      </c>
      <c r="E50" t="n">
        <v>12.0032</v>
      </c>
      <c r="F50" t="n">
        <v>8.001799999999999</v>
      </c>
      <c r="G50" t="n">
        <v>7.0012</v>
      </c>
      <c r="H50" t="n">
        <v>53.0785</v>
      </c>
      <c r="I50" t="n">
        <v>64.0086</v>
      </c>
      <c r="J50" t="n">
        <v>72.0117</v>
      </c>
      <c r="K50" t="n">
        <v>82.0341</v>
      </c>
      <c r="L50" t="n">
        <v>120.0519</v>
      </c>
      <c r="M50" t="n">
        <v>125.0611</v>
      </c>
      <c r="N50" t="n">
        <v>175.1164</v>
      </c>
      <c r="O50" t="n">
        <v>282.2678</v>
      </c>
      <c r="P50" t="n">
        <v>369.5217</v>
      </c>
      <c r="Q50" t="n">
        <v>497.0668</v>
      </c>
      <c r="R50" t="n">
        <v>723.5348</v>
      </c>
      <c r="S50" t="n">
        <v>1045.0102</v>
      </c>
      <c r="T50" t="n">
        <v>1484.8335</v>
      </c>
      <c r="U50" t="n">
        <v>2160.9126</v>
      </c>
      <c r="V50" t="n">
        <v>3192.6049</v>
      </c>
      <c r="W50" t="n">
        <v>3779.4618</v>
      </c>
      <c r="X50" t="n">
        <v>3593.6232</v>
      </c>
      <c r="Y50" t="n">
        <v>2770.0754</v>
      </c>
      <c r="Z50" t="n">
        <v>1288.2629</v>
      </c>
      <c r="AA50" t="n">
        <v>313.4658</v>
      </c>
      <c r="AB50" t="n">
        <v>53.1499</v>
      </c>
    </row>
    <row r="51">
      <c r="A51" t="n">
        <v>1998</v>
      </c>
      <c r="B51" t="n">
        <v>24003.803</v>
      </c>
      <c r="C51" t="n">
        <v>9.0517</v>
      </c>
      <c r="D51" t="n">
        <v>16.0069</v>
      </c>
      <c r="E51" t="n">
        <v>12.0033</v>
      </c>
      <c r="F51" t="n">
        <v>14.0028</v>
      </c>
      <c r="G51" t="n">
        <v>13.0022</v>
      </c>
      <c r="H51" t="n">
        <v>64.06699999999999</v>
      </c>
      <c r="I51" t="n">
        <v>50.0064</v>
      </c>
      <c r="J51" t="n">
        <v>72.011</v>
      </c>
      <c r="K51" t="n">
        <v>82.03270000000001</v>
      </c>
      <c r="L51" t="n">
        <v>137.0535</v>
      </c>
      <c r="M51" t="n">
        <v>129.0578</v>
      </c>
      <c r="N51" t="n">
        <v>186.1194</v>
      </c>
      <c r="O51" t="n">
        <v>257.2497</v>
      </c>
      <c r="P51" t="n">
        <v>362.5137</v>
      </c>
      <c r="Q51" t="n">
        <v>534.1083</v>
      </c>
      <c r="R51" t="n">
        <v>729.4499</v>
      </c>
      <c r="S51" t="n">
        <v>1024.6312</v>
      </c>
      <c r="T51" t="n">
        <v>1446.0375</v>
      </c>
      <c r="U51" t="n">
        <v>2185.1104</v>
      </c>
      <c r="V51" t="n">
        <v>3399.6244</v>
      </c>
      <c r="W51" t="n">
        <v>4269.2727</v>
      </c>
      <c r="X51" t="n">
        <v>4055.5989</v>
      </c>
      <c r="Y51" t="n">
        <v>3074.0596</v>
      </c>
      <c r="Z51" t="n">
        <v>1506.6517</v>
      </c>
      <c r="AA51" t="n">
        <v>385.721</v>
      </c>
      <c r="AB51" t="n">
        <v>53.4265</v>
      </c>
    </row>
    <row r="52">
      <c r="A52" t="n">
        <v>1999</v>
      </c>
      <c r="B52" t="n">
        <v>24200.2156</v>
      </c>
      <c r="C52" t="n">
        <v>12.0655</v>
      </c>
      <c r="D52" t="n">
        <v>15.0064</v>
      </c>
      <c r="E52" t="n">
        <v>20.0053</v>
      </c>
      <c r="F52" t="n">
        <v>11.0024</v>
      </c>
      <c r="G52" t="n">
        <v>9.0015</v>
      </c>
      <c r="H52" t="n">
        <v>67.081</v>
      </c>
      <c r="I52" t="n">
        <v>44.0058</v>
      </c>
      <c r="J52" t="n">
        <v>68.01000000000001</v>
      </c>
      <c r="K52" t="n">
        <v>89.03570000000001</v>
      </c>
      <c r="L52" t="n">
        <v>99.04089999999999</v>
      </c>
      <c r="M52" t="n">
        <v>120.0546</v>
      </c>
      <c r="N52" t="n">
        <v>154.0976</v>
      </c>
      <c r="O52" t="n">
        <v>236.2295</v>
      </c>
      <c r="P52" t="n">
        <v>321.4635</v>
      </c>
      <c r="Q52" t="n">
        <v>513.0987</v>
      </c>
      <c r="R52" t="n">
        <v>716.3955999999999</v>
      </c>
      <c r="S52" t="n">
        <v>1136.2563</v>
      </c>
      <c r="T52" t="n">
        <v>1430.8489</v>
      </c>
      <c r="U52" t="n">
        <v>2207.722</v>
      </c>
      <c r="V52" t="n">
        <v>3288.5878</v>
      </c>
      <c r="W52" t="n">
        <v>4129.1377</v>
      </c>
      <c r="X52" t="n">
        <v>4309.7309</v>
      </c>
      <c r="Y52" t="n">
        <v>3192.7508</v>
      </c>
      <c r="Z52" t="n">
        <v>1576.1134</v>
      </c>
      <c r="AA52" t="n">
        <v>454.468</v>
      </c>
      <c r="AB52" t="n">
        <v>46.0867</v>
      </c>
    </row>
    <row r="53">
      <c r="A53" t="n">
        <v>2000</v>
      </c>
      <c r="B53" t="n">
        <v>24294.5712</v>
      </c>
      <c r="C53" t="n">
        <v>17.093</v>
      </c>
      <c r="D53" t="n">
        <v>14.0057</v>
      </c>
      <c r="E53" t="n">
        <v>13.0034</v>
      </c>
      <c r="F53" t="n">
        <v>17.0029</v>
      </c>
      <c r="G53" t="n">
        <v>14.0021</v>
      </c>
      <c r="H53" t="n">
        <v>75.1071</v>
      </c>
      <c r="I53" t="n">
        <v>59.0074</v>
      </c>
      <c r="J53" t="n">
        <v>66.0095</v>
      </c>
      <c r="K53" t="n">
        <v>83.03189999999999</v>
      </c>
      <c r="L53" t="n">
        <v>92.0385</v>
      </c>
      <c r="M53" t="n">
        <v>109.0499</v>
      </c>
      <c r="N53" t="n">
        <v>118.0731</v>
      </c>
      <c r="O53" t="n">
        <v>236.2301</v>
      </c>
      <c r="P53" t="n">
        <v>308.4592</v>
      </c>
      <c r="Q53" t="n">
        <v>490.049</v>
      </c>
      <c r="R53" t="n">
        <v>779.6223</v>
      </c>
      <c r="S53" t="n">
        <v>1072.9147</v>
      </c>
      <c r="T53" t="n">
        <v>1485.2819</v>
      </c>
      <c r="U53" t="n">
        <v>2142.3844</v>
      </c>
      <c r="V53" t="n">
        <v>3147.9249</v>
      </c>
      <c r="W53" t="n">
        <v>4226.1798</v>
      </c>
      <c r="X53" t="n">
        <v>4301.6735</v>
      </c>
      <c r="Y53" t="n">
        <v>3257.8556</v>
      </c>
      <c r="Z53" t="n">
        <v>1711.5964</v>
      </c>
      <c r="AA53" t="n">
        <v>459.2615</v>
      </c>
      <c r="AB53" t="n">
        <v>72.8205</v>
      </c>
    </row>
    <row r="54">
      <c r="A54" t="n">
        <v>2001</v>
      </c>
      <c r="B54" t="n">
        <v>23859.7129</v>
      </c>
      <c r="C54" t="n">
        <v>15.0775</v>
      </c>
      <c r="D54" t="n">
        <v>16.0068</v>
      </c>
      <c r="E54" t="n">
        <v>24.0064</v>
      </c>
      <c r="F54" t="n">
        <v>17.0033</v>
      </c>
      <c r="G54" t="n">
        <v>10.0017</v>
      </c>
      <c r="H54" t="n">
        <v>82.0956</v>
      </c>
      <c r="I54" t="n">
        <v>54.0069</v>
      </c>
      <c r="J54" t="n">
        <v>70.0095</v>
      </c>
      <c r="K54" t="n">
        <v>88.033</v>
      </c>
      <c r="L54" t="n">
        <v>106.0445</v>
      </c>
      <c r="M54" t="n">
        <v>109.0531</v>
      </c>
      <c r="N54" t="n">
        <v>140.0913</v>
      </c>
      <c r="O54" t="n">
        <v>223.2292</v>
      </c>
      <c r="P54" t="n">
        <v>300.4584</v>
      </c>
      <c r="Q54" t="n">
        <v>505.1359</v>
      </c>
      <c r="R54" t="n">
        <v>742.499</v>
      </c>
      <c r="S54" t="n">
        <v>1080.9739</v>
      </c>
      <c r="T54" t="n">
        <v>1425.5447</v>
      </c>
      <c r="U54" t="n">
        <v>1926.7066</v>
      </c>
      <c r="V54" t="n">
        <v>3127.6073</v>
      </c>
      <c r="W54" t="n">
        <v>4131.2124</v>
      </c>
      <c r="X54" t="n">
        <v>4211.3212</v>
      </c>
      <c r="Y54" t="n">
        <v>3349.8351</v>
      </c>
      <c r="Z54" t="n">
        <v>1654.3168</v>
      </c>
      <c r="AA54" t="n">
        <v>455.3226</v>
      </c>
      <c r="AB54" t="n">
        <v>76.21599999999999</v>
      </c>
    </row>
    <row r="55">
      <c r="A55" t="n">
        <v>2002</v>
      </c>
      <c r="B55" t="n">
        <v>23505.175</v>
      </c>
      <c r="C55" t="n">
        <v>8.0421</v>
      </c>
      <c r="D55" t="n">
        <v>10.004</v>
      </c>
      <c r="E55" t="n">
        <v>14.0035</v>
      </c>
      <c r="F55" t="n">
        <v>11.0019</v>
      </c>
      <c r="G55" t="n">
        <v>12.0017</v>
      </c>
      <c r="H55" t="n">
        <v>55.0532</v>
      </c>
      <c r="I55" t="n">
        <v>70.0082</v>
      </c>
      <c r="J55" t="n">
        <v>68.00960000000001</v>
      </c>
      <c r="K55" t="n">
        <v>81.0322</v>
      </c>
      <c r="L55" t="n">
        <v>107.0462</v>
      </c>
      <c r="M55" t="n">
        <v>85.04049999999999</v>
      </c>
      <c r="N55" t="n">
        <v>139.0888</v>
      </c>
      <c r="O55" t="n">
        <v>200.2048</v>
      </c>
      <c r="P55" t="n">
        <v>319.5044</v>
      </c>
      <c r="Q55" t="n">
        <v>473.0903</v>
      </c>
      <c r="R55" t="n">
        <v>721.4352</v>
      </c>
      <c r="S55" t="n">
        <v>1020.45</v>
      </c>
      <c r="T55" t="n">
        <v>1463.6742</v>
      </c>
      <c r="U55" t="n">
        <v>1961.8346</v>
      </c>
      <c r="V55" t="n">
        <v>2920.6817</v>
      </c>
      <c r="W55" t="n">
        <v>3894.8133</v>
      </c>
      <c r="X55" t="n">
        <v>4286.2724</v>
      </c>
      <c r="Y55" t="n">
        <v>3430.3706</v>
      </c>
      <c r="Z55" t="n">
        <v>1677.5395</v>
      </c>
      <c r="AA55" t="n">
        <v>476.5173</v>
      </c>
      <c r="AB55" t="n">
        <v>53.5081</v>
      </c>
    </row>
    <row r="56">
      <c r="A56" t="n">
        <v>2003</v>
      </c>
      <c r="B56" t="n">
        <v>23095.0618</v>
      </c>
      <c r="C56" t="n">
        <v>21.1092</v>
      </c>
      <c r="D56" t="n">
        <v>9.003399999999999</v>
      </c>
      <c r="E56" t="n">
        <v>18.0047</v>
      </c>
      <c r="F56" t="n">
        <v>13.0025</v>
      </c>
      <c r="G56" t="n">
        <v>9.0015</v>
      </c>
      <c r="H56" t="n">
        <v>70.1212</v>
      </c>
      <c r="I56" t="n">
        <v>56.0064</v>
      </c>
      <c r="J56" t="n">
        <v>76.01000000000001</v>
      </c>
      <c r="K56" t="n">
        <v>57.0224</v>
      </c>
      <c r="L56" t="n">
        <v>98.045</v>
      </c>
      <c r="M56" t="n">
        <v>91.0449</v>
      </c>
      <c r="N56" t="n">
        <v>101.065</v>
      </c>
      <c r="O56" t="n">
        <v>184.1851</v>
      </c>
      <c r="P56" t="n">
        <v>300.4738</v>
      </c>
      <c r="Q56" t="n">
        <v>458.059</v>
      </c>
      <c r="R56" t="n">
        <v>670.2599</v>
      </c>
      <c r="S56" t="n">
        <v>1023.4504</v>
      </c>
      <c r="T56" t="n">
        <v>1384.9191</v>
      </c>
      <c r="U56" t="n">
        <v>1798.1421</v>
      </c>
      <c r="V56" t="n">
        <v>2750.0183</v>
      </c>
      <c r="W56" t="n">
        <v>3969.4392</v>
      </c>
      <c r="X56" t="n">
        <v>4262.168</v>
      </c>
      <c r="Y56" t="n">
        <v>3403.8173</v>
      </c>
      <c r="Z56" t="n">
        <v>1747.5665</v>
      </c>
      <c r="AA56" t="n">
        <v>534.9249</v>
      </c>
      <c r="AB56" t="n">
        <v>58.3231</v>
      </c>
    </row>
    <row r="57">
      <c r="A57" t="n">
        <v>2004</v>
      </c>
      <c r="B57" t="n">
        <v>22656.3525</v>
      </c>
      <c r="C57" t="n">
        <v>12.062</v>
      </c>
      <c r="D57" t="n">
        <v>11.0046</v>
      </c>
      <c r="E57" t="n">
        <v>9.0021</v>
      </c>
      <c r="F57" t="n">
        <v>9.0015</v>
      </c>
      <c r="G57" t="n">
        <v>14.002</v>
      </c>
      <c r="H57" t="n">
        <v>55.0721</v>
      </c>
      <c r="I57" t="n">
        <v>55.0061</v>
      </c>
      <c r="J57" t="n">
        <v>61.0083</v>
      </c>
      <c r="K57" t="n">
        <v>81.0321</v>
      </c>
      <c r="L57" t="n">
        <v>95.0415</v>
      </c>
      <c r="M57" t="n">
        <v>77.0373</v>
      </c>
      <c r="N57" t="n">
        <v>121.0765</v>
      </c>
      <c r="O57" t="n">
        <v>155.1513</v>
      </c>
      <c r="P57" t="n">
        <v>264.408</v>
      </c>
      <c r="Q57" t="n">
        <v>445.0398</v>
      </c>
      <c r="R57" t="n">
        <v>687.2711</v>
      </c>
      <c r="S57" t="n">
        <v>1054.422</v>
      </c>
      <c r="T57" t="n">
        <v>1375.4563</v>
      </c>
      <c r="U57" t="n">
        <v>1852.0871</v>
      </c>
      <c r="V57" t="n">
        <v>2624.8733</v>
      </c>
      <c r="W57" t="n">
        <v>3760.2827</v>
      </c>
      <c r="X57" t="n">
        <v>4281.6182</v>
      </c>
      <c r="Y57" t="n">
        <v>3285.4936</v>
      </c>
      <c r="Z57" t="n">
        <v>1763.7533</v>
      </c>
      <c r="AA57" t="n">
        <v>489.6634</v>
      </c>
      <c r="AB57" t="n">
        <v>71.5587</v>
      </c>
    </row>
    <row r="58">
      <c r="A58" t="n">
        <v>2005</v>
      </c>
      <c r="B58" t="n">
        <v>22581.3566</v>
      </c>
      <c r="C58" t="n">
        <v>10.0525</v>
      </c>
      <c r="D58" t="n">
        <v>11.0041</v>
      </c>
      <c r="E58" t="n">
        <v>8.001899999999999</v>
      </c>
      <c r="F58" t="n">
        <v>9.0014</v>
      </c>
      <c r="G58" t="n">
        <v>6.0008</v>
      </c>
      <c r="H58" t="n">
        <v>44.0607</v>
      </c>
      <c r="I58" t="n">
        <v>50.0059</v>
      </c>
      <c r="J58" t="n">
        <v>57.0073</v>
      </c>
      <c r="K58" t="n">
        <v>81.0296</v>
      </c>
      <c r="L58" t="n">
        <v>85.0386</v>
      </c>
      <c r="M58" t="n">
        <v>85.0415</v>
      </c>
      <c r="N58" t="n">
        <v>130.0852</v>
      </c>
      <c r="O58" t="n">
        <v>176.1716</v>
      </c>
      <c r="P58" t="n">
        <v>262.4101</v>
      </c>
      <c r="Q58" t="n">
        <v>455.0721</v>
      </c>
      <c r="R58" t="n">
        <v>673.2916</v>
      </c>
      <c r="S58" t="n">
        <v>1034.2706</v>
      </c>
      <c r="T58" t="n">
        <v>1476.168</v>
      </c>
      <c r="U58" t="n">
        <v>1790.0452</v>
      </c>
      <c r="V58" t="n">
        <v>2588.5771</v>
      </c>
      <c r="W58" t="n">
        <v>3600.3701</v>
      </c>
      <c r="X58" t="n">
        <v>4263.4065</v>
      </c>
      <c r="Y58" t="n">
        <v>3434.9197</v>
      </c>
      <c r="Z58" t="n">
        <v>1777.0086</v>
      </c>
      <c r="AA58" t="n">
        <v>450.2592</v>
      </c>
      <c r="AB58" t="n">
        <v>67.11750000000001</v>
      </c>
    </row>
    <row r="59">
      <c r="A59" t="n">
        <v>2006</v>
      </c>
      <c r="B59" t="n">
        <v>22603.4111</v>
      </c>
      <c r="C59" t="n">
        <v>12.0621</v>
      </c>
      <c r="D59" t="n">
        <v>13.0051</v>
      </c>
      <c r="E59" t="n">
        <v>11.0025</v>
      </c>
      <c r="F59" t="n">
        <v>19.003</v>
      </c>
      <c r="G59" t="n">
        <v>9.001200000000001</v>
      </c>
      <c r="H59" t="n">
        <v>64.07389999999999</v>
      </c>
      <c r="I59" t="n">
        <v>43.0047</v>
      </c>
      <c r="J59" t="n">
        <v>57.0068</v>
      </c>
      <c r="K59" t="n">
        <v>71.02589999999999</v>
      </c>
      <c r="L59" t="n">
        <v>90.0415</v>
      </c>
      <c r="M59" t="n">
        <v>95.0491</v>
      </c>
      <c r="N59" t="n">
        <v>112.073</v>
      </c>
      <c r="O59" t="n">
        <v>163.1578</v>
      </c>
      <c r="P59" t="n">
        <v>281.4361</v>
      </c>
      <c r="Q59" t="n">
        <v>439.0337</v>
      </c>
      <c r="R59" t="n">
        <v>675.3088</v>
      </c>
      <c r="S59" t="n">
        <v>1038.2555</v>
      </c>
      <c r="T59" t="n">
        <v>1392.3356</v>
      </c>
      <c r="U59" t="n">
        <v>1859.1584</v>
      </c>
      <c r="V59" t="n">
        <v>2624.7503</v>
      </c>
      <c r="W59" t="n">
        <v>3478.5184</v>
      </c>
      <c r="X59" t="n">
        <v>4174.2592</v>
      </c>
      <c r="Y59" t="n">
        <v>3564.5144</v>
      </c>
      <c r="Z59" t="n">
        <v>1812.4988</v>
      </c>
      <c r="AA59" t="n">
        <v>488.5879</v>
      </c>
      <c r="AB59" t="n">
        <v>79.3215</v>
      </c>
    </row>
    <row r="60">
      <c r="A60" t="n">
        <v>2007</v>
      </c>
      <c r="B60" t="n">
        <v>22950.2189</v>
      </c>
      <c r="C60" t="n">
        <v>7.0397</v>
      </c>
      <c r="D60" t="n">
        <v>13.0056</v>
      </c>
      <c r="E60" t="n">
        <v>13.003</v>
      </c>
      <c r="F60" t="n">
        <v>12.0021</v>
      </c>
      <c r="G60" t="n">
        <v>8.000999999999999</v>
      </c>
      <c r="H60" t="n">
        <v>53.0514</v>
      </c>
      <c r="I60" t="n">
        <v>47.0056</v>
      </c>
      <c r="J60" t="n">
        <v>71.00879999999999</v>
      </c>
      <c r="K60" t="n">
        <v>84.02979999999999</v>
      </c>
      <c r="L60" t="n">
        <v>115.0535</v>
      </c>
      <c r="M60" t="n">
        <v>108.0581</v>
      </c>
      <c r="N60" t="n">
        <v>127.0858</v>
      </c>
      <c r="O60" t="n">
        <v>181.1755</v>
      </c>
      <c r="P60" t="n">
        <v>243.3744</v>
      </c>
      <c r="Q60" t="n">
        <v>443.0472</v>
      </c>
      <c r="R60" t="n">
        <v>651.2322</v>
      </c>
      <c r="S60" t="n">
        <v>1046.1717</v>
      </c>
      <c r="T60" t="n">
        <v>1459.2755</v>
      </c>
      <c r="U60" t="n">
        <v>1840.4159</v>
      </c>
      <c r="V60" t="n">
        <v>2556.7011</v>
      </c>
      <c r="W60" t="n">
        <v>3534.3697</v>
      </c>
      <c r="X60" t="n">
        <v>4193.5595</v>
      </c>
      <c r="Y60" t="n">
        <v>3614.5111</v>
      </c>
      <c r="Z60" t="n">
        <v>1941.66</v>
      </c>
      <c r="AA60" t="n">
        <v>559.8812</v>
      </c>
      <c r="AB60" t="n">
        <v>79.551</v>
      </c>
    </row>
    <row r="61">
      <c r="A61" t="n">
        <v>2008</v>
      </c>
      <c r="B61" t="n">
        <v>22803.5666</v>
      </c>
      <c r="C61" t="n">
        <v>7.04</v>
      </c>
      <c r="D61" t="n">
        <v>13.0054</v>
      </c>
      <c r="E61" t="n">
        <v>17.0037</v>
      </c>
      <c r="F61" t="n">
        <v>9.0014</v>
      </c>
      <c r="G61" t="n">
        <v>7.001</v>
      </c>
      <c r="H61" t="n">
        <v>53.0516</v>
      </c>
      <c r="I61" t="n">
        <v>50.0053</v>
      </c>
      <c r="J61" t="n">
        <v>59.0068</v>
      </c>
      <c r="K61" t="n">
        <v>84.0264</v>
      </c>
      <c r="L61" t="n">
        <v>76.0334</v>
      </c>
      <c r="M61" t="n">
        <v>113.0588</v>
      </c>
      <c r="N61" t="n">
        <v>123.0814</v>
      </c>
      <c r="O61" t="n">
        <v>178.1708</v>
      </c>
      <c r="P61" t="n">
        <v>257.3976</v>
      </c>
      <c r="Q61" t="n">
        <v>429.0368</v>
      </c>
      <c r="R61" t="n">
        <v>699.4194</v>
      </c>
      <c r="S61" t="n">
        <v>1079.2923</v>
      </c>
      <c r="T61" t="n">
        <v>1461.3455</v>
      </c>
      <c r="U61" t="n">
        <v>1956.7551</v>
      </c>
      <c r="V61" t="n">
        <v>2428.4528</v>
      </c>
      <c r="W61" t="n">
        <v>3406.9831</v>
      </c>
      <c r="X61" t="n">
        <v>4086.2411</v>
      </c>
      <c r="Y61" t="n">
        <v>3646.6394</v>
      </c>
      <c r="Z61" t="n">
        <v>1900.1086</v>
      </c>
      <c r="AA61" t="n">
        <v>593.6989</v>
      </c>
      <c r="AB61" t="n">
        <v>121.7615</v>
      </c>
    </row>
    <row r="62">
      <c r="A62" t="n">
        <v>2009</v>
      </c>
      <c r="B62" t="n">
        <v>22674.8662</v>
      </c>
      <c r="C62" t="n">
        <v>8.0428</v>
      </c>
      <c r="D62" t="n">
        <v>18.0064</v>
      </c>
      <c r="E62" t="n">
        <v>11.0027</v>
      </c>
      <c r="F62" t="n">
        <v>13.0023</v>
      </c>
      <c r="G62" t="n">
        <v>8.001099999999999</v>
      </c>
      <c r="H62" t="n">
        <v>58.0552</v>
      </c>
      <c r="I62" t="n">
        <v>44.0044</v>
      </c>
      <c r="J62" t="n">
        <v>48.0056</v>
      </c>
      <c r="K62" t="n">
        <v>68.02119999999999</v>
      </c>
      <c r="L62" t="n">
        <v>78.0339</v>
      </c>
      <c r="M62" t="n">
        <v>126.0689</v>
      </c>
      <c r="N62" t="n">
        <v>134.0947</v>
      </c>
      <c r="O62" t="n">
        <v>189.1854</v>
      </c>
      <c r="P62" t="n">
        <v>245.3803</v>
      </c>
      <c r="Q62" t="n">
        <v>420.0225</v>
      </c>
      <c r="R62" t="n">
        <v>654.3233</v>
      </c>
      <c r="S62" t="n">
        <v>1021.0229</v>
      </c>
      <c r="T62" t="n">
        <v>1468.0718</v>
      </c>
      <c r="U62" t="n">
        <v>1912.452</v>
      </c>
      <c r="V62" t="n">
        <v>2423.5752</v>
      </c>
      <c r="W62" t="n">
        <v>3314.1137</v>
      </c>
      <c r="X62" t="n">
        <v>4008.1471</v>
      </c>
      <c r="Y62" t="n">
        <v>3860.9012</v>
      </c>
      <c r="Z62" t="n">
        <v>1895.8999</v>
      </c>
      <c r="AA62" t="n">
        <v>631.6603</v>
      </c>
      <c r="AB62" t="n">
        <v>73.8267</v>
      </c>
    </row>
    <row r="63">
      <c r="A63" t="n">
        <v>2010</v>
      </c>
      <c r="B63" t="n">
        <v>22842.8043</v>
      </c>
      <c r="C63" t="n">
        <v>11.0562</v>
      </c>
      <c r="D63" t="n">
        <v>16.0062</v>
      </c>
      <c r="E63" t="n">
        <v>11.0022</v>
      </c>
      <c r="F63" t="n">
        <v>9.0014</v>
      </c>
      <c r="G63" t="n">
        <v>8.000999999999999</v>
      </c>
      <c r="H63" t="n">
        <v>55.067</v>
      </c>
      <c r="I63" t="n">
        <v>46.0043</v>
      </c>
      <c r="J63" t="n">
        <v>55.0062</v>
      </c>
      <c r="K63" t="n">
        <v>59.0168</v>
      </c>
      <c r="L63" t="n">
        <v>97.0427</v>
      </c>
      <c r="M63" t="n">
        <v>106.0567</v>
      </c>
      <c r="N63" t="n">
        <v>134.0926</v>
      </c>
      <c r="O63" t="n">
        <v>156.1511</v>
      </c>
      <c r="P63" t="n">
        <v>213.3116</v>
      </c>
      <c r="Q63" t="n">
        <v>413.9716</v>
      </c>
      <c r="R63" t="n">
        <v>650.2745</v>
      </c>
      <c r="S63" t="n">
        <v>1007.9185</v>
      </c>
      <c r="T63" t="n">
        <v>1525.3024</v>
      </c>
      <c r="U63" t="n">
        <v>2023.6704</v>
      </c>
      <c r="V63" t="n">
        <v>2532.0921</v>
      </c>
      <c r="W63" t="n">
        <v>3138.8828</v>
      </c>
      <c r="X63" t="n">
        <v>3961.0239</v>
      </c>
      <c r="Y63" t="n">
        <v>3850.6149</v>
      </c>
      <c r="Z63" t="n">
        <v>2091.9615</v>
      </c>
      <c r="AA63" t="n">
        <v>639.2036000000001</v>
      </c>
      <c r="AB63" t="n">
        <v>86.1391</v>
      </c>
    </row>
    <row r="64">
      <c r="A64" t="n">
        <v>2011</v>
      </c>
      <c r="B64" t="n">
        <v>22840.0918</v>
      </c>
      <c r="C64" t="n">
        <v>9.0426</v>
      </c>
      <c r="D64" t="n">
        <v>15.0051</v>
      </c>
      <c r="E64" t="n">
        <v>12.0023</v>
      </c>
      <c r="F64" t="n">
        <v>8.001300000000001</v>
      </c>
      <c r="G64" t="n">
        <v>11.0016</v>
      </c>
      <c r="H64" t="n">
        <v>55.0529</v>
      </c>
      <c r="I64" t="n">
        <v>31.003</v>
      </c>
      <c r="J64" t="n">
        <v>52.0053</v>
      </c>
      <c r="K64" t="n">
        <v>72.0198</v>
      </c>
      <c r="L64" t="n">
        <v>101.043</v>
      </c>
      <c r="M64" t="n">
        <v>98.0527</v>
      </c>
      <c r="N64" t="n">
        <v>106.0761</v>
      </c>
      <c r="O64" t="n">
        <v>143.1377</v>
      </c>
      <c r="P64" t="n">
        <v>229.3376</v>
      </c>
      <c r="Q64" t="n">
        <v>382.9043</v>
      </c>
      <c r="R64" t="n">
        <v>613.1774</v>
      </c>
      <c r="S64" t="n">
        <v>979.8256</v>
      </c>
      <c r="T64" t="n">
        <v>1549.2895</v>
      </c>
      <c r="U64" t="n">
        <v>2017.2791</v>
      </c>
      <c r="V64" t="n">
        <v>2525.2881</v>
      </c>
      <c r="W64" t="n">
        <v>3181.0558</v>
      </c>
      <c r="X64" t="n">
        <v>4019.7021</v>
      </c>
      <c r="Y64" t="n">
        <v>3814.9105</v>
      </c>
      <c r="Z64" t="n">
        <v>2107.1236</v>
      </c>
      <c r="AA64" t="n">
        <v>641.8165</v>
      </c>
      <c r="AB64" t="n">
        <v>119.991</v>
      </c>
    </row>
    <row r="65">
      <c r="A65" t="n">
        <v>2012</v>
      </c>
      <c r="B65" t="n">
        <v>22921.3965</v>
      </c>
      <c r="C65" t="n">
        <v>8.038</v>
      </c>
      <c r="D65" t="n">
        <v>22.0072</v>
      </c>
      <c r="E65" t="n">
        <v>13.0028</v>
      </c>
      <c r="F65" t="n">
        <v>9.0015</v>
      </c>
      <c r="G65" t="n">
        <v>8.001099999999999</v>
      </c>
      <c r="H65" t="n">
        <v>60.0505</v>
      </c>
      <c r="I65" t="n">
        <v>34.0031</v>
      </c>
      <c r="J65" t="n">
        <v>51.0054</v>
      </c>
      <c r="K65" t="n">
        <v>59.016</v>
      </c>
      <c r="L65" t="n">
        <v>100.042</v>
      </c>
      <c r="M65" t="n">
        <v>105.0577</v>
      </c>
      <c r="N65" t="n">
        <v>124.0894</v>
      </c>
      <c r="O65" t="n">
        <v>114.1103</v>
      </c>
      <c r="P65" t="n">
        <v>205.2991</v>
      </c>
      <c r="Q65" t="n">
        <v>333.7812</v>
      </c>
      <c r="R65" t="n">
        <v>625.2046</v>
      </c>
      <c r="S65" t="n">
        <v>961.8112</v>
      </c>
      <c r="T65" t="n">
        <v>1539.1858</v>
      </c>
      <c r="U65" t="n">
        <v>2084.4882</v>
      </c>
      <c r="V65" t="n">
        <v>2595.5984</v>
      </c>
      <c r="W65" t="n">
        <v>3211.9874</v>
      </c>
      <c r="X65" t="n">
        <v>4030.3201</v>
      </c>
      <c r="Y65" t="n">
        <v>3774.9565</v>
      </c>
      <c r="Z65" t="n">
        <v>2161.3305</v>
      </c>
      <c r="AA65" t="n">
        <v>655.1611</v>
      </c>
      <c r="AB65" t="n">
        <v>94.8981</v>
      </c>
    </row>
    <row r="66">
      <c r="A66" t="n">
        <v>2013</v>
      </c>
      <c r="B66" t="n">
        <v>22696.1587</v>
      </c>
      <c r="C66" t="n">
        <v>9.0413</v>
      </c>
      <c r="D66" t="n">
        <v>8.002700000000001</v>
      </c>
      <c r="E66" t="n">
        <v>13.0025</v>
      </c>
      <c r="F66" t="n">
        <v>9.001300000000001</v>
      </c>
      <c r="G66" t="n">
        <v>2.0002</v>
      </c>
      <c r="H66" t="n">
        <v>41.048</v>
      </c>
      <c r="I66" t="n">
        <v>39.0035</v>
      </c>
      <c r="J66" t="n">
        <v>69.0077</v>
      </c>
      <c r="K66" t="n">
        <v>56.0146</v>
      </c>
      <c r="L66" t="n">
        <v>80.0346</v>
      </c>
      <c r="M66" t="n">
        <v>92.0504</v>
      </c>
      <c r="N66" t="n">
        <v>105.0761</v>
      </c>
      <c r="O66" t="n">
        <v>148.1487</v>
      </c>
      <c r="P66" t="n">
        <v>209.3089</v>
      </c>
      <c r="Q66" t="n">
        <v>345.8077</v>
      </c>
      <c r="R66" t="n">
        <v>577.0667</v>
      </c>
      <c r="S66" t="n">
        <v>961.8911000000001</v>
      </c>
      <c r="T66" t="n">
        <v>1432.3922</v>
      </c>
      <c r="U66" t="n">
        <v>2092.5522</v>
      </c>
      <c r="V66" t="n">
        <v>2656.7659</v>
      </c>
      <c r="W66" t="n">
        <v>3185.2688</v>
      </c>
      <c r="X66" t="n">
        <v>3924.5621</v>
      </c>
      <c r="Y66" t="n">
        <v>3669.0249</v>
      </c>
      <c r="Z66" t="n">
        <v>2254.8689</v>
      </c>
      <c r="AA66" t="n">
        <v>674.4340999999999</v>
      </c>
      <c r="AB66" t="n">
        <v>81.8318</v>
      </c>
    </row>
    <row r="67">
      <c r="A67" t="n">
        <v>2014</v>
      </c>
      <c r="B67" t="n">
        <v>22958.9033</v>
      </c>
      <c r="C67" t="n">
        <v>4.0184</v>
      </c>
      <c r="D67" t="n">
        <v>14.0044</v>
      </c>
      <c r="E67" t="n">
        <v>12.0022</v>
      </c>
      <c r="F67" t="n">
        <v>9.001200000000001</v>
      </c>
      <c r="G67" t="n">
        <v>5.0006</v>
      </c>
      <c r="H67" t="n">
        <v>44.0269</v>
      </c>
      <c r="I67" t="n">
        <v>24.0022</v>
      </c>
      <c r="J67" t="n">
        <v>36.0036</v>
      </c>
      <c r="K67" t="n">
        <v>56.0147</v>
      </c>
      <c r="L67" t="n">
        <v>81.0348</v>
      </c>
      <c r="M67" t="n">
        <v>105.0605</v>
      </c>
      <c r="N67" t="n">
        <v>117.0867</v>
      </c>
      <c r="O67" t="n">
        <v>122.1269</v>
      </c>
      <c r="P67" t="n">
        <v>225.3437</v>
      </c>
      <c r="Q67" t="n">
        <v>360.8411</v>
      </c>
      <c r="R67" t="n">
        <v>591.1393</v>
      </c>
      <c r="S67" t="n">
        <v>985.1396999999999</v>
      </c>
      <c r="T67" t="n">
        <v>1465.7658</v>
      </c>
      <c r="U67" t="n">
        <v>2054.712</v>
      </c>
      <c r="V67" t="n">
        <v>2762.2144</v>
      </c>
      <c r="W67" t="n">
        <v>3204.3307</v>
      </c>
      <c r="X67" t="n">
        <v>3766.6096</v>
      </c>
      <c r="Y67" t="n">
        <v>3730.8569</v>
      </c>
      <c r="Z67" t="n">
        <v>2401.8005</v>
      </c>
      <c r="AA67" t="n">
        <v>730.4516</v>
      </c>
      <c r="AB67" t="n">
        <v>94.3417</v>
      </c>
    </row>
    <row r="68">
      <c r="A68" t="n">
        <v>2015</v>
      </c>
      <c r="B68" t="n">
        <v>22126.2076</v>
      </c>
      <c r="C68" t="n">
        <v>8.0367</v>
      </c>
      <c r="D68" t="n">
        <v>14.0044</v>
      </c>
      <c r="E68" t="n">
        <v>10.002</v>
      </c>
      <c r="F68" t="n">
        <v>13.0018</v>
      </c>
      <c r="G68" t="n">
        <v>9.000999999999999</v>
      </c>
      <c r="H68" t="n">
        <v>54.0459</v>
      </c>
      <c r="I68" t="n">
        <v>34.0031</v>
      </c>
      <c r="J68" t="n">
        <v>45.0051</v>
      </c>
      <c r="K68" t="n">
        <v>67.01909999999999</v>
      </c>
      <c r="L68" t="n">
        <v>64.029</v>
      </c>
      <c r="M68" t="n">
        <v>91.05500000000001</v>
      </c>
      <c r="N68" t="n">
        <v>94.07729999999999</v>
      </c>
      <c r="O68" t="n">
        <v>126.1348</v>
      </c>
      <c r="P68" t="n">
        <v>181.2779</v>
      </c>
      <c r="Q68" t="n">
        <v>316.7376</v>
      </c>
      <c r="R68" t="n">
        <v>566.0657</v>
      </c>
      <c r="S68" t="n">
        <v>900.7566</v>
      </c>
      <c r="T68" t="n">
        <v>1380.2097</v>
      </c>
      <c r="U68" t="n">
        <v>2057.9375</v>
      </c>
      <c r="V68" t="n">
        <v>2654.9083</v>
      </c>
      <c r="W68" t="n">
        <v>3156.9335</v>
      </c>
      <c r="X68" t="n">
        <v>3622.2688</v>
      </c>
      <c r="Y68" t="n">
        <v>3665.3996</v>
      </c>
      <c r="Z68" t="n">
        <v>2242.6542</v>
      </c>
      <c r="AA68" t="n">
        <v>691.6633</v>
      </c>
      <c r="AB68" t="n">
        <v>114.0257</v>
      </c>
    </row>
    <row r="69">
      <c r="A69" t="n">
        <v>2016</v>
      </c>
      <c r="B69" t="n">
        <v>22658.8004</v>
      </c>
      <c r="C69" t="n">
        <v>11.0492</v>
      </c>
      <c r="D69" t="n">
        <v>8.0025</v>
      </c>
      <c r="E69" t="n">
        <v>15.0031</v>
      </c>
      <c r="F69" t="n">
        <v>4.0006</v>
      </c>
      <c r="G69" t="n">
        <v>7.001</v>
      </c>
      <c r="H69" t="n">
        <v>45.0564</v>
      </c>
      <c r="I69" t="n">
        <v>36.0035</v>
      </c>
      <c r="J69" t="n">
        <v>36.0041</v>
      </c>
      <c r="K69" t="n">
        <v>60.0173</v>
      </c>
      <c r="L69" t="n">
        <v>67.0321</v>
      </c>
      <c r="M69" t="n">
        <v>82.0543</v>
      </c>
      <c r="N69" t="n">
        <v>95.0859</v>
      </c>
      <c r="O69" t="n">
        <v>109.1278</v>
      </c>
      <c r="P69" t="n">
        <v>198.3124</v>
      </c>
      <c r="Q69" t="n">
        <v>329.7713</v>
      </c>
      <c r="R69" t="n">
        <v>517.8924</v>
      </c>
      <c r="S69" t="n">
        <v>918.9103</v>
      </c>
      <c r="T69" t="n">
        <v>1423.6463</v>
      </c>
      <c r="U69" t="n">
        <v>2080.9354</v>
      </c>
      <c r="V69" t="n">
        <v>2784.9374</v>
      </c>
      <c r="W69" t="n">
        <v>3176.7176</v>
      </c>
      <c r="X69" t="n">
        <v>3669.4352</v>
      </c>
      <c r="Y69" t="n">
        <v>3763.4798</v>
      </c>
      <c r="Z69" t="n">
        <v>2373.7276</v>
      </c>
      <c r="AA69" t="n">
        <v>767.5236</v>
      </c>
      <c r="AB69" t="n">
        <v>123.1297</v>
      </c>
    </row>
    <row r="70">
      <c r="A70" t="n">
        <v>2017</v>
      </c>
      <c r="B70" t="n">
        <v>22519.8901</v>
      </c>
      <c r="C70" t="n">
        <v>8.0343</v>
      </c>
      <c r="D70" t="n">
        <v>10.0029</v>
      </c>
      <c r="E70" t="n">
        <v>18.003</v>
      </c>
      <c r="F70" t="n">
        <v>5.0007</v>
      </c>
      <c r="G70" t="n">
        <v>9.000999999999999</v>
      </c>
      <c r="H70" t="n">
        <v>50.042</v>
      </c>
      <c r="I70" t="n">
        <v>30.0028</v>
      </c>
      <c r="J70" t="n">
        <v>42.0047</v>
      </c>
      <c r="K70" t="n">
        <v>55.0161</v>
      </c>
      <c r="L70" t="n">
        <v>54.0269</v>
      </c>
      <c r="M70" t="n">
        <v>71.04859999999999</v>
      </c>
      <c r="N70" t="n">
        <v>101.0947</v>
      </c>
      <c r="O70" t="n">
        <v>133.158</v>
      </c>
      <c r="P70" t="n">
        <v>189.2996</v>
      </c>
      <c r="Q70" t="n">
        <v>289.6722</v>
      </c>
      <c r="R70" t="n">
        <v>511.8399</v>
      </c>
      <c r="S70" t="n">
        <v>875.6951</v>
      </c>
      <c r="T70" t="n">
        <v>1432.8155</v>
      </c>
      <c r="U70" t="n">
        <v>2036.5336</v>
      </c>
      <c r="V70" t="n">
        <v>2748.661</v>
      </c>
      <c r="W70" t="n">
        <v>3294.2626</v>
      </c>
      <c r="X70" t="n">
        <v>3598.5251</v>
      </c>
      <c r="Y70" t="n">
        <v>3633.8468</v>
      </c>
      <c r="Z70" t="n">
        <v>2406.2615</v>
      </c>
      <c r="AA70" t="n">
        <v>836.2779</v>
      </c>
      <c r="AB70" t="n">
        <v>129.8053</v>
      </c>
    </row>
    <row r="71">
      <c r="A71" t="n">
        <v>2018</v>
      </c>
      <c r="B71" t="n">
        <v>22104.3329</v>
      </c>
      <c r="C71" t="n">
        <v>7.0295</v>
      </c>
      <c r="D71" t="n">
        <v>7.002</v>
      </c>
      <c r="E71" t="n">
        <v>14.0027</v>
      </c>
      <c r="F71" t="n">
        <v>12.0016</v>
      </c>
      <c r="G71" t="n">
        <v>4.0005</v>
      </c>
      <c r="H71" t="n">
        <v>44.0362</v>
      </c>
      <c r="I71" t="n">
        <v>26.0023</v>
      </c>
      <c r="J71" t="n">
        <v>50.0057</v>
      </c>
      <c r="K71" t="n">
        <v>49.0139</v>
      </c>
      <c r="L71" t="n">
        <v>57.0269</v>
      </c>
      <c r="M71" t="n">
        <v>80.0532</v>
      </c>
      <c r="N71" t="n">
        <v>99.0912</v>
      </c>
      <c r="O71" t="n">
        <v>136.1616</v>
      </c>
      <c r="P71" t="n">
        <v>153.2363</v>
      </c>
      <c r="Q71" t="n">
        <v>285.6532</v>
      </c>
      <c r="R71" t="n">
        <v>470.6543</v>
      </c>
      <c r="S71" t="n">
        <v>888.7132</v>
      </c>
      <c r="T71" t="n">
        <v>1392.4401</v>
      </c>
      <c r="U71" t="n">
        <v>1962.2866</v>
      </c>
      <c r="V71" t="n">
        <v>2819.8833</v>
      </c>
      <c r="W71" t="n">
        <v>3357.5832</v>
      </c>
      <c r="X71" t="n">
        <v>3550.1115</v>
      </c>
      <c r="Y71" t="n">
        <v>3479.8279</v>
      </c>
      <c r="Z71" t="n">
        <v>2268.9724</v>
      </c>
      <c r="AA71" t="n">
        <v>804.6219</v>
      </c>
      <c r="AB71" t="n">
        <v>128.9579</v>
      </c>
    </row>
    <row r="72">
      <c r="A72" t="n">
        <v>2019</v>
      </c>
      <c r="B72" t="n">
        <v>22136.2195</v>
      </c>
      <c r="C72" t="n">
        <v>3.0124</v>
      </c>
      <c r="D72" t="n">
        <v>12.0034</v>
      </c>
      <c r="E72" t="n">
        <v>12.002</v>
      </c>
      <c r="F72" t="n">
        <v>5.0007</v>
      </c>
      <c r="G72" t="n">
        <v>7.0008</v>
      </c>
      <c r="H72" t="n">
        <v>39.0194</v>
      </c>
      <c r="I72" t="n">
        <v>40.0035</v>
      </c>
      <c r="J72" t="n">
        <v>41.0048</v>
      </c>
      <c r="K72" t="n">
        <v>52.0139</v>
      </c>
      <c r="L72" t="n">
        <v>72.03279999999999</v>
      </c>
      <c r="M72" t="n">
        <v>68.0438</v>
      </c>
      <c r="N72" t="n">
        <v>85.0778</v>
      </c>
      <c r="O72" t="n">
        <v>128.154</v>
      </c>
      <c r="P72" t="n">
        <v>156.2413</v>
      </c>
      <c r="Q72" t="n">
        <v>282.6409</v>
      </c>
      <c r="R72" t="n">
        <v>438.4975</v>
      </c>
      <c r="S72" t="n">
        <v>866.5335</v>
      </c>
      <c r="T72" t="n">
        <v>1324.0732</v>
      </c>
      <c r="U72" t="n">
        <v>1947.8216</v>
      </c>
      <c r="V72" t="n">
        <v>2772.4258</v>
      </c>
      <c r="W72" t="n">
        <v>3311.5781</v>
      </c>
      <c r="X72" t="n">
        <v>3599.538</v>
      </c>
      <c r="Y72" t="n">
        <v>3488.5291</v>
      </c>
      <c r="Z72" t="n">
        <v>2407.8466</v>
      </c>
      <c r="AA72" t="n">
        <v>885.3735</v>
      </c>
      <c r="AB72" t="n">
        <v>129.7701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2002-07-23T14:25:07Z</dcterms:created>
  <dcterms:modified xmlns:dcterms="http://purl.org/dc/terms/" xmlns:xsi="http://www.w3.org/2001/XMLSchema-instance" xsi:type="dcterms:W3CDTF">2021-08-14T21:28:11Z</dcterms:modified>
  <cp:lastModifiedBy>Ameya</cp:lastModifiedBy>
</cp:coreProperties>
</file>